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Dokumenty\Komisje\Audytu i Kontroli Wew\Programy audytu\Finalne.password\"/>
    </mc:Choice>
  </mc:AlternateContent>
  <workbookProtection workbookPassword="DAA6" lockStructure="1"/>
  <bookViews>
    <workbookView xWindow="0" yWindow="0" windowWidth="25200" windowHeight="11385" tabRatio="947"/>
  </bookViews>
  <sheets>
    <sheet name="RCM - Complaints" sheetId="1" r:id="rId1"/>
    <sheet name="A_Regulacje wewnętrzne" sheetId="7" r:id="rId2"/>
    <sheet name="B_Ewidencjonowanie" sheetId="8" r:id="rId3"/>
    <sheet name="C_Procesowanie" sheetId="9" r:id="rId4"/>
    <sheet name="D_Niezależność_odwołania" sheetId="10" r:id="rId5"/>
    <sheet name="E_Monitorowanie i nadzór" sheetId="14" r:id="rId6"/>
    <sheet name="F_Sprawozdawczość" sheetId="15" r:id="rId7"/>
    <sheet name="G_Opis ryzyk" sheetId="11" r:id="rId8"/>
    <sheet name="Lista aktów prawnych" sheetId="12" r:id="rId9"/>
    <sheet name="do zrobienia" sheetId="13" state="hidden" r:id="rId10"/>
  </sheets>
  <definedNames>
    <definedName name="_xlnm._FilterDatabase" localSheetId="0" hidden="1">'RCM - Complaints'!$D$6:$I$6</definedName>
    <definedName name="_xlnm.Print_Area" localSheetId="1">'A_Regulacje wewnętrzne'!$A$1:$D$10</definedName>
    <definedName name="_xlnm.Print_Area" localSheetId="0">'RCM - Complaints'!$A$1:$I$47</definedName>
    <definedName name="OLE_LINK7" localSheetId="2">B_Ewidencjonowanie!$D$4</definedName>
    <definedName name="_xlnm.Print_Titles" localSheetId="3">C_Procesowanie!$12:$14</definedName>
  </definedNames>
  <calcPr calcId="162913"/>
  <fileRecoveryPr autoRecover="0"/>
</workbook>
</file>

<file path=xl/calcChain.xml><?xml version="1.0" encoding="utf-8"?>
<calcChain xmlns="http://schemas.openxmlformats.org/spreadsheetml/2006/main">
  <c r="C5" i="8" l="1"/>
  <c r="C4" i="9" l="1"/>
  <c r="C7" i="9" l="1"/>
  <c r="C4" i="8"/>
  <c r="C7" i="8"/>
  <c r="H43" i="1" l="1"/>
  <c r="H33" i="1"/>
  <c r="H30" i="1"/>
  <c r="H22" i="1"/>
  <c r="H15" i="1"/>
  <c r="H8" i="1"/>
  <c r="C11" i="14"/>
  <c r="C6" i="7" l="1"/>
  <c r="C4" i="7"/>
  <c r="C10" i="14" l="1"/>
  <c r="C6" i="11" l="1"/>
  <c r="C5" i="11"/>
  <c r="C4" i="11"/>
  <c r="C3" i="11"/>
  <c r="I43" i="1" l="1"/>
  <c r="I33" i="1"/>
  <c r="I30" i="1"/>
  <c r="I22" i="1"/>
  <c r="I15" i="1"/>
  <c r="I8" i="1"/>
  <c r="C4" i="15" l="1"/>
  <c r="C5" i="15"/>
  <c r="C6" i="15"/>
  <c r="C3" i="15"/>
  <c r="C4" i="14"/>
  <c r="C5" i="14"/>
  <c r="C6" i="14"/>
  <c r="C7" i="14"/>
  <c r="C8" i="14"/>
  <c r="C9" i="14"/>
  <c r="C3" i="14"/>
  <c r="C4" i="10"/>
  <c r="C3" i="10"/>
  <c r="C5" i="9" l="1"/>
  <c r="C6" i="9"/>
  <c r="C8" i="9"/>
  <c r="C3" i="9"/>
  <c r="C6" i="8"/>
  <c r="C3" i="8"/>
  <c r="C8" i="7"/>
  <c r="C5" i="7"/>
  <c r="C7" i="7"/>
  <c r="C3" i="7"/>
  <c r="G43" i="1" l="1"/>
  <c r="F43" i="1"/>
  <c r="E43" i="1"/>
  <c r="D43" i="1"/>
  <c r="G33" i="1"/>
  <c r="F33" i="1"/>
  <c r="E33" i="1"/>
  <c r="D33" i="1"/>
  <c r="F22" i="1" l="1"/>
  <c r="E30" i="1" l="1"/>
  <c r="F30" i="1"/>
  <c r="G30" i="1"/>
  <c r="D30" i="1"/>
  <c r="E22" i="1"/>
  <c r="G22" i="1"/>
  <c r="D22" i="1"/>
  <c r="E15" i="1"/>
  <c r="F15" i="1"/>
  <c r="G15" i="1"/>
  <c r="D15" i="1"/>
  <c r="E8" i="1"/>
  <c r="F8" i="1"/>
  <c r="G8" i="1"/>
  <c r="D8" i="1"/>
</calcChain>
</file>

<file path=xl/sharedStrings.xml><?xml version="1.0" encoding="utf-8"?>
<sst xmlns="http://schemas.openxmlformats.org/spreadsheetml/2006/main" count="343" uniqueCount="193">
  <si>
    <t>R1</t>
  </si>
  <si>
    <t>R2</t>
  </si>
  <si>
    <t>R3</t>
  </si>
  <si>
    <t>R4</t>
  </si>
  <si>
    <t>R5</t>
  </si>
  <si>
    <t>x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</si>
  <si>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</si>
  <si>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</si>
  <si>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</si>
  <si>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</si>
  <si>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</si>
  <si>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</si>
  <si>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</si>
  <si>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</si>
  <si>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</si>
  <si>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</si>
  <si>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</si>
  <si>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D1</t>
  </si>
  <si>
    <t>RYZYKA/ KONTROLE</t>
  </si>
  <si>
    <t xml:space="preserve">Zakres analizowanego procesu
Zarządzanie siecią własną dystrybucji zakładu ubezpieczeń w zakresie nadzoru nad agentami działającymi na wyłączność.
</t>
  </si>
  <si>
    <t>A5</t>
  </si>
  <si>
    <t>B5</t>
  </si>
  <si>
    <t>C4</t>
  </si>
  <si>
    <t>C5</t>
  </si>
  <si>
    <t>C6</t>
  </si>
  <si>
    <t>Pytania do rozważenia w czasie przeprowadzania audytu</t>
  </si>
  <si>
    <t>Możliwe analizy scenariuszowe uwzględniające analizy danych, w zależności od stopnia zautomatyzowania procesu</t>
  </si>
  <si>
    <t>D2</t>
  </si>
  <si>
    <t>E. Ryzyka</t>
  </si>
  <si>
    <t>Opis ryzyka</t>
  </si>
  <si>
    <t>Możliwe konsekwencje</t>
  </si>
  <si>
    <t>Lista aktów prawnych i wytycznych do rozważenia podczas przeglądów</t>
  </si>
  <si>
    <t>regulator/ organ nazdoru lub organy nadzoru</t>
  </si>
  <si>
    <t>do ujednolicenia:</t>
  </si>
  <si>
    <t>do sprawdzenia:</t>
  </si>
  <si>
    <t>do poprawienia:</t>
  </si>
  <si>
    <t>zaklad/ zaklad ubezpieczeń/ towarzystwo</t>
  </si>
  <si>
    <t>klient/ Klient - proponuje wszedzie pisac mala litera</t>
  </si>
  <si>
    <t>wording analiz scenariuszowych - niektóre opisy bardzo skrotowe, mogą być niezrozumiale dla malo zaawansowanych czytelnikow</t>
  </si>
  <si>
    <t>3. EIOPA Best Practice (nieobowiązkowe)</t>
  </si>
  <si>
    <t>A. Regulacje wewnętrzne</t>
  </si>
  <si>
    <t>B. Ewidencjonowanie skarg i reklamacji</t>
  </si>
  <si>
    <t>C. Procesowanie</t>
  </si>
  <si>
    <t>B. Ewidencjonowanie</t>
  </si>
  <si>
    <t>C. Procesowanie skarg i reklamacji</t>
  </si>
  <si>
    <t>D. Niezależność w procesie odwoławczym</t>
  </si>
  <si>
    <t>F. Sprawozdawczość dotycząca procesu rozpatrywania skarg i reklamacji</t>
  </si>
  <si>
    <t>E. Monitorowanie i nadzór nad procesem rozpatrywania skarg i reklamacji</t>
  </si>
  <si>
    <t>E1</t>
  </si>
  <si>
    <t>E2</t>
  </si>
  <si>
    <t>E3</t>
  </si>
  <si>
    <t>F1</t>
  </si>
  <si>
    <t>F2</t>
  </si>
  <si>
    <t>F3</t>
  </si>
  <si>
    <t>E4</t>
  </si>
  <si>
    <t>E5</t>
  </si>
  <si>
    <t>E6</t>
  </si>
  <si>
    <t>E. Monitorowanie i nadzór</t>
  </si>
  <si>
    <t>F. Sprawozdawczość</t>
  </si>
  <si>
    <t>F4</t>
  </si>
  <si>
    <t>A6</t>
  </si>
  <si>
    <t>Umieszczenie w OWU informacji o składaniu reklamacji</t>
  </si>
  <si>
    <t>E7</t>
  </si>
  <si>
    <t>E8</t>
  </si>
  <si>
    <t>Analiza reklamacji mających swój dalszy ciąg w postępowaniu sądowym oraz wyników tego postępowania</t>
  </si>
  <si>
    <t>1. Czy w OWU znalazły się precyzyjne zapisy określające formy składania reklamacji?</t>
  </si>
  <si>
    <t>rodzaj analizy</t>
  </si>
  <si>
    <t>możliwy follow up</t>
  </si>
  <si>
    <t>rejestr skarg</t>
  </si>
  <si>
    <t xml:space="preserve">analiza, czy rejestr skarg zawiera wszystkie elementy wskazane w ustawie </t>
  </si>
  <si>
    <t>analiza przydziału spraw dla poszczególnych pracowników pod kątem obciążenia i nieterminowego zamykania spraw</t>
  </si>
  <si>
    <t>G. Opis ryzyk</t>
  </si>
  <si>
    <t>C7</t>
  </si>
  <si>
    <t>Zapewnienie dostępności kanałów, które zostały wskazane klientom do składania reklamacji</t>
  </si>
  <si>
    <t>B6</t>
  </si>
  <si>
    <t>Brak regulacji wewnętrznych dotyczących procesu obsługi reklamacji</t>
  </si>
  <si>
    <t>Nieprawidłowy lub nieefektywny proces obsługi reklamacji</t>
  </si>
  <si>
    <t>Brak monitorowania i nadzoru nad procesem obsługi reklamacji</t>
  </si>
  <si>
    <t>Nieprawidłowa sprawozdawczość (wewnętrzna i zewnętrzna)  dotycząca procesu reklamacji</t>
  </si>
  <si>
    <t>Określenie odpowiedzialności za raportowanie do wymaganych organów (Rzecznik Finansowy, KNF)</t>
  </si>
  <si>
    <t>Rejestracja skarg od innych podmiotów niż klienci</t>
  </si>
  <si>
    <t>Określenie odpowiedzialności za zapewnienie kompletności i prawidłowości rejestru</t>
  </si>
  <si>
    <t>1. Czy została wyznaczona jednostka odpowiedzialna za raportowanie do wymaganych organów (Rzecznik Finansowy, KNF)? Czy zostało to sformalizowane w wewnętrznych regulacjach lub zakresach obowiązków?</t>
  </si>
  <si>
    <t>1. W jaki sposób jest weryfikowana kompletność, poprawność i terminowość sprawozdań do wymaganych organów (Rzecznik Finansowy, KNF)?</t>
  </si>
  <si>
    <t>Straty operacyjne
Pogorszenie/ utrata wizerunku/ reputacji
Kary finansowe</t>
  </si>
  <si>
    <t>Brak standardów postępowania i procesowania
Straty operacyjne
Pogorszenie/ utrata wizerunku/ reputacji
Kary finansowe</t>
  </si>
  <si>
    <t>poprawic/ sprawdzic hiperlinki</t>
  </si>
  <si>
    <t>rejestr reklamacji</t>
  </si>
  <si>
    <t>analiza czy są agenci, oddziały, regiony, które charakteryzują się bardzo wysokim/ ponadprzeciętnym poziomem reklamacji</t>
  </si>
  <si>
    <t xml:space="preserve">analiza czy są klienci lub ich reprezentanci (np. pełnomocnicy lub kancelarie odszkodowawcze), którzy składają reklamacje się ponadprzeciętnie często? </t>
  </si>
  <si>
    <t>analiza czy / ile reklamacji rozpatrzonych negatywnie jest kierowanych do sądu</t>
  </si>
  <si>
    <t>rejestr reklamacji, system szkodowy</t>
  </si>
  <si>
    <t>rejestr reklamacji vs rejestr spraw sądowych</t>
  </si>
  <si>
    <t>analiza czy napływ reklamacji ma charakter sezonowy i co jest tego przyczyną</t>
  </si>
  <si>
    <t>reklamacja/ skarga/ odwolanie</t>
  </si>
  <si>
    <t>2. Rekomendacje dotyczące systemu zarządzania produktem wydane przez KNF</t>
  </si>
  <si>
    <t>https://www.knf.gov.pl/dla_rynku/regulacje_i_praktyka/rekomendacje_i_wytyczne/sektor_ubezpieczeniowy/Rekomendacje/system_zarzadzania_produktem?articleId=48887&amp;p_id=18</t>
  </si>
  <si>
    <t>https://eiopa.europa.eu/Pages/Consultations/Consultation-29.aspx</t>
  </si>
  <si>
    <t>polskie znaki/ spell check :)</t>
  </si>
  <si>
    <t>4. Rozporządzenie Ministra Finansów z dnia 29 kwietnia 2016w sprawie dodatkowych sprawozdań finansowych i statystycznych zakładów ubezpieczeń i zakładów reasekuracji</t>
  </si>
  <si>
    <t>Proces cyklicznych oraz doraźnych szkoleń z obszaru procesowania reklamacji dla pracowników, pośredników i współpracowników w tym także szkoleń odpowiadających na zidentyfikowane w procesie obsługi reklamacji ryzyka/ nieprawidłowości / wady w całym cyklu życia produktów</t>
  </si>
  <si>
    <t>Jasne i spójne zdefiniowanie pojęcia reklamacji (rozróżnienie w stosunku do 'skargi') oraz klienta (osoba fizyczna/ osoba prawna/ osoba wykonująca działalność gospodarczą) w regulacjach wewnętrznych - zwłaszcza gdyby obsługa reklamacji nie była scentralizowana i rozpatrywały je różne departamenty</t>
  </si>
  <si>
    <t>Regularny monitoring reklamacji 'otwartych', wzmożony monitoring dla reklamacji zbliżających się do terminu 30/ 60 dni</t>
  </si>
  <si>
    <t>Analiza 'sezonowości' napływu reklamacji, zapewnienie odpowiednich zasobów do terminowej obsługi</t>
  </si>
  <si>
    <t>Losowy przegląd przez przełożonego/ kierownika próbki listów do klientów z odpowiedziami na reklamacje (poprawność danych klienta, poprawność podjętej decyzji, zrozumiałość odpowiedzi, stosowanie wzorca itp.. Itd.)</t>
  </si>
  <si>
    <t>Losowy odsłuch rozmów jeśli w procesie obsługi reklamacji uczestniczy call center</t>
  </si>
  <si>
    <t>Przegląd spraw przydzielonych do poszczególnych pracowników pod kątem zbyt nierównomiernego obciążenia ilością spraw</t>
  </si>
  <si>
    <t>Zapewnienie (proceduralne i operacyjne tzn. odpowiednie zasoby) rozpatrzenia odwołania przez pracownika innego niż obsługujący reklamacje</t>
  </si>
  <si>
    <t>Określenie zasad akceptacji/ autoryzacji w przypadku zmiany decyzji towarzystwa w procesie odwoławczym</t>
  </si>
  <si>
    <t>Określenie KPI dla procesu obsługi reklamacji (np. średni preferowany czas odpowiedzi na reklamację, maksymalny dopuszczalny współczynnik reklamacji nieobsłużonych w terminie 30 dni - jeśli inny niż 0%)</t>
  </si>
  <si>
    <t>Analiza danych dotyczących procesu reklamacji dostarczonych przez strony trzecie jeśli uczestniczą w procesie (outsourcer, call center itp..)</t>
  </si>
  <si>
    <t>Analiza przypadków zmian decyzji w procesie odwoławczym (statystyki, przyczyny)</t>
  </si>
  <si>
    <t>Identyfikacja, analiza i podejmowanie działań naprawczych dla nieprawidłowości zidentyfikowanych w procesie obsługi reklamacji</t>
  </si>
  <si>
    <t>Stosowanie automatycznych raportów bezpośrednio z rejestru reklamacji (bez manualnych ingerencji)</t>
  </si>
  <si>
    <t>Zakładanie rezerw w przypadku prawdopodobieństwa wypłaty/ dopłaty dla klienta (np. w obszarze roszczeń)</t>
  </si>
  <si>
    <t>Zapewnienie kompletności i terminowości przekazywania sprawozdań rocznych do wymaganych organów (Rzecznik Finansowy, KNF)</t>
  </si>
  <si>
    <t>1. Czy zostały opracowane KPI dla procesu obsługi reklamacji? Jak często i przez kogo są monitorowane?
2. Czy są one brane pod uwagę przy okresowej ocenie pracowników?</t>
  </si>
  <si>
    <t>1. Kto jest odpowiedzialny za analizę procesu reklamacji dostarczanych przez strony trzecie?
2. Czy ocena procesu obsługiwanego przez strony trzecie została ujęta w umowie?
3. Komu i w jaki sposób są prezentowane wyniki tych analiz?
4. Jakie są konsekwencje tych analiz?</t>
  </si>
  <si>
    <t>Nieaktualne lub nieprzestrzegane procedury wewnętrzne
Dowolność i niespójność w procesowaniu reklamacji i rozpatrywaniu odwołań</t>
  </si>
  <si>
    <t>Niekompletne i/ lub nieterminowe ujmowanie skarg i reklamacji
Nieprawidłowe i/ lub nieterminowe procesowanie skarg i reklamacji
Brak zapewnienia niezależności w rozpatrywaniu odwołań od reklamacji
Nieprawidłowe i/lub niekompletne dane w rejestrze reklamacji</t>
  </si>
  <si>
    <t>do zmiany:</t>
  </si>
  <si>
    <t>opisy kontroli w zakladce RCM na krotsze - jak w WP dot sprzedazy</t>
  </si>
  <si>
    <t>rejestr reklamacji vs
rejestr zdarzeń/ strat operacyjnych</t>
  </si>
  <si>
    <t>analiza czy reklamacje są obsługiwane w wymaganych terminach (30 v 60 dni)</t>
  </si>
  <si>
    <t>źródło danych</t>
  </si>
  <si>
    <t>Raportowanie statystyk dot. procesu obsługi reklamacji (w tym także spraw sądowych dotyczących sporów z klientami)  do zarządu</t>
  </si>
  <si>
    <t>Okresowe wysyłanie raportów do innych jednostek organizacyjnych (w tym zajmujących się tworzeniem produktów oraz obsługą klienta) w celu analizy i uwzględnienia  przy modyfikacji procesów i produktów problemów zidentyfikowanych w obszarze reklamacji</t>
  </si>
  <si>
    <t>1. Czy odwołanie zostało zdefiniowane w regulacjach wewnętrznych?
2. Czy w regulacjach wewnętrznych znalazł się opis procesu odwoławczego?
3. Czy w tym opisie wskazano na kryteria przydziału odwołania?
4. Czy regulacje wewnętrzne zawierają zapisy dotyczące procesowania odwołania przez pracownika innego niż obsługującego skargę?</t>
  </si>
  <si>
    <t>1. Czy jest przeprowadzana analiza reklamacji mających swój ciąg dalszy w postępowaniu sądowym?
2. Czy wnioski z tej analizy są raportowane kadrze zarządzającej?</t>
  </si>
  <si>
    <t>Okresowe przeglądy procesu obsługi reklamacji przez jednostki II lub III linii obrony</t>
  </si>
  <si>
    <t xml:space="preserve">Pogorszenie lub utrata wizerunku / reputacji </t>
  </si>
  <si>
    <t>Działania regulacyjne / kary finansowe</t>
  </si>
  <si>
    <t>R6</t>
  </si>
  <si>
    <t>E9</t>
  </si>
  <si>
    <t>Monitorowanie Internetu (fora internetowe, media społecznościowe)</t>
  </si>
  <si>
    <t xml:space="preserve">Naruszenie przepisów prawa, otrzymanie kary od organu nadzoru
</t>
  </si>
  <si>
    <t>Straty operacyjne
Kary finansowe</t>
  </si>
  <si>
    <t>Straty wizerunkowe
Tzw. "czarny PR", efekt kuli śnieżnej (w przypadku intensywnego rozpowszechniania niekorzystnych informacji)
Utrata zaufania obecnych i potencjalnych klientów
Pogorszenie wiarygodności</t>
  </si>
  <si>
    <t>1. Jaka jednostka jest odpowiedzialna za aktualizację rezerw w przypadku prawdopodobieństwa dopłaty dla klienta? 
2. Czy zapewniony jest terminowy przepływ informacji od jednostki, która otrzymuje informację o ryzyku dopłaty (np. departament obsługi klienta lub prawny) do jednostki odpowiedzialnej za zakładanie rezerw?
3. Czy po dokonaniu wypłaty/ ustaniu ryzyka dopłaty dla klienta rezerwy są terminowo rozwiązywane?</t>
  </si>
  <si>
    <t>1. Czy informacja o trybie wnoszenia i rozpatrywania skarg i reklamacji  została udostępniona klientom? W jaki sposób?
2. Czy udostępniona informacja o trybie wnoszenia i rozpatrywania skarg i reklamacji jest jasna i zawiera elementy określone prawem?
3. Czy określono odpowiedzialnego za jej aktualizację? Komunikację / udostępnienie?</t>
  </si>
  <si>
    <t>1. W jaki sposób dane trafiają do rejestru? Czy są stosowane jakieś metody zapewnienia poprawności wprowadzanych danych lub walidacje danych?
2. Czy rejestr reklamacji jest połączony z innymi systemami (np. systemem administracyjnym) i czy umożliwia automatyczny import części danych bez potrzeby ich ponownego, ręcznego wprowadzania (np. dane klienta, dane o produkcie, którego dotyczy reklamacja)?
3. Czy pracownicy mają pełną dowolność we wprowadzaniu danych czy np. korzystają z pre-defionwanych list rozwijanych/ podpowiedzi przy wprowadzaniu danych do rejestru?
4. Czy rejestr reklamacji objęty jest pracami z zakresu jakości danych?</t>
  </si>
  <si>
    <t>1. W jaki sposób i przez kogo jest  prowadzony monitoring dla reklamacji zbliżających się do terminu 30/ 60 dni? Z jaką częstotliwością jest wykonywany?
2. W jaki sposób ten monitoring jest dokumentowany?
3. Jakie działania są stosowane w przypadku stwierdzenia ryzyka niedotrzymania terminu?
4. W jaki sposób zakład upewnia się, że na każdą zgłoszoną reklamację została udzielona odpowiedź?</t>
  </si>
  <si>
    <t>1. Jakie są kryteria przydzielania poszczególnych spraw do pracowników?
2. Kto decyduje o takim przydziale?
3. Jak często i przez kogo jest kontrolowana ilość spraw przydzielanych pracownikom?
4. Jeśli klient ma możliwość złożenia reklamacji za pośrednictwem strony www w jaki sposób weryfikowana jest dostępność strony oraz prawidłowość działania mechanizmu/ narzędzia służącego do przekazania reklamacji (kompletność, poprawność)?
5.  Jeśli klient ma możliwość złożenia reklamacji poprzez wysłanie jej na dedykowany adres mailowy zakładu w jaki sposób zapewnione jest terminowe odczytanie wiadomości, rejestracja i rozpoczęcie procesowania? Kto ma dostęp do takiej skrzynki po stronie zakładu i czy dostęp ten wyklucza możliwość usuwania przychodzących wiadomości/ reklamacji?</t>
  </si>
  <si>
    <t>1. Czy zmiana decyzji w procesie odwoławczym była odpowiednio uzasadniona i czy nie wpłynęło to na wizerunek zakładu?
2. Czy uzasadnienie zostało dokonane zgodnie z zasadami opisanymi w regulacjach wewnętrznych?
3. Czy przypadki zmian decyzji w procesie rozpatrywania odwołania są monitorowane? Przez kogo i jak często?</t>
  </si>
  <si>
    <t>Posiadanie jednego rejestru skarg i reklamacji wspólnego dla wszystkich linii biznesu/ jednostek organizacyjnych</t>
  </si>
  <si>
    <t>1. Czy wzorzec zawiera elementy wymagane prawem a zwłaszcza w art. 9 i art. 10 ustawy o rozpatrywaniu reklamacji?
2. Czy wzorzec został zaakceptowany przez dział prawny i/lub compliance?
3. Czy wzorzec jest łatwo dostępny dla pracowników obsługujących reklamacje?
4. Czy w przypadku modyfikacji wzorca zapewnione jest, że pracownicy będą wykorzystywać najnowszą wersję i usuną stare? W jaki sposób?</t>
  </si>
  <si>
    <t>Przygotowanie wzorca oraz trybu akceptacji zapisów regulujących zadania z obszaru obsługi skarg i reklamacji w umowach ze stronami trzecimi (np. pośrednicy, call centers) uczestniczącymi w procesie obsługi reklamacji</t>
  </si>
  <si>
    <t xml:space="preserve">Wskazanie klientom (np. na stronie www) kanałów do składania skarg i reklamacji  oraz udostępnienie informacji o możliwych terminach (przedawnienie) </t>
  </si>
  <si>
    <t>Uwzględnienie w regulacjach wewnętrznych opisu możliwych form składania skarg i reklamacji</t>
  </si>
  <si>
    <t>Jasny podział obowiązków przy rejestrowaniu i dalszym procesowaniu skarg i reklamacji (zwłaszcza, gdy są one rozpatrywane przez różne jednostki organizacyjne)</t>
  </si>
  <si>
    <t>Wystandaryzowanie informacji zawartych w rejestrze (np. lista wyboru możliwych powodów złożenia skargi lub reklamacji)</t>
  </si>
  <si>
    <t xml:space="preserve">Stosowanie wzorca odpowiedzi na reklamacje (napisany zrozumiałym językiem, zawierający elementy wymagane przepisami prawa a zwłaszcza w art.9 i 10 ustawy o rozpatrywaniu reklamacji) </t>
  </si>
  <si>
    <t>Przygotowanie oraz regularny przegląd polityk i procedur wewnętrznych w obszarze skarg i reklamacji</t>
  </si>
  <si>
    <t>1. Czy zostały przygotowane wzorce oraz tryb akceptacji reklamacji w umowach ze stronami trzecimi dla takich podmiotów jak:
-pośrednicy,
-call centres?
2. W jaki sposób wzorce oraz tryb akceptacji skarg i reklamacji w umowach ze stronami trzecimi zostały zaakceptowane i przekazane do tych uczestników?
3. Czy wzorce oraz tryb akceptacji skarg i reklamacji w umowach ze stronami trzecimi zostały zaakceptowane przez prawników?
4. Czy została określona odpowiedzialność za nieprzestrzeganie zasad (np. kary umowne)?</t>
  </si>
  <si>
    <t>1. Czy został opracowany plan szkoleń cyklicznych dla pracowników, pośredników i współpracowników ze stosowania procedur reklamacyjnych?
2. Co jest tematyką takich  szkoleń i czy zostały one dopasowane do zakresu obowiązków poszczególnych grup pracowników?
3. Czy tematyka szkoleń jest aktualizowana o tzw. 'lessons learned' z procesu obsługi skarg i reklamacji?
4. Czy wykonanie szkoleń jest monitorowane?</t>
  </si>
  <si>
    <t>1. Czy, w jaki sposób i przez kogo jest przeprowadzana  analiza nieprawidłowości w procesie obsługi reklamacji? Jak często? Komu są przedstawiane wyniki? 
2. Na czym polegają działania naprawcze?</t>
  </si>
  <si>
    <t>1. Czy wnioski z analiz internetu są przedstawiane innym jednostkom organizacyjnym (tworzenie nowych produktów, obsługa klienta) dla celów modyfikacji produktów/ procesów/ procedur?
2. Jak często te analizy są wykonywane?
3. Czy i w jaki sposób te analizy są wykorzystywane przez inne jednostki organizacyjne?
4. Czy dla obszarów wymagających zmian tworzone są plany działania? Kto odpowiada za ich wykonanie i kto monitoruje że deklarowane działania zostały wykonane?</t>
  </si>
  <si>
    <t>5. Ustawa o dystrybucji ubezpieczeń</t>
  </si>
  <si>
    <t>http://prawo.sejm.gov.pl/isap.nsf/DocDetails.xsp?id=WDU20170002486</t>
  </si>
  <si>
    <t>1. Ustawa z dnia 5 sierpnia 2015 r. o rozpatrywaniu reklamacji przez podmioty rynku finansowego i o Rzeczniku Finansowym</t>
  </si>
  <si>
    <r>
      <rPr>
        <b/>
        <sz val="9"/>
        <rFont val="Arial"/>
        <family val="2"/>
        <charset val="238"/>
      </rPr>
      <t xml:space="preserve">Kluczowe kontrole w procesie rozpatrywania reklamacji </t>
    </r>
    <r>
      <rPr>
        <b/>
        <sz val="9"/>
        <color rgb="FFFF0000"/>
        <rFont val="Arial"/>
        <family val="2"/>
        <charset val="238"/>
      </rPr>
      <t xml:space="preserve">
(jeśli nie wskazano inaczej, w niniejszym dokumencie pod pojęciem 'reklamacja' rozumiane są reklamacje, oraz innego typu skargi i wystąpienia klientów)</t>
    </r>
  </si>
  <si>
    <t>1. Czy w zakładzie jest prowadzony jest rejestr skarg i reklamacji? W jakiej formie?
2. Jakie jest umiejscowienie rejestru i zarządzanie dostępami do niego?
3. Czy dostęp do rejestru z możliwością modyfikacji posiadają osoby, które nie ponoszą odpowiedzialności za wprowadzanie danych do rejestru/ Czy możliwość edycji danych jest rozproszona?
4. Czy w przypadku gdy istnieje więcej niż jeden rejestr zapewniona jest spójność wprowadzanych do niego informacji?
5. Czy dostępy do rejestru podlegają okresowej recertyfikacji? Jak często się ona odbywa i przez kogo jest wykonywana?</t>
  </si>
  <si>
    <t xml:space="preserve">1. Czy w regulacjach wewnętrznych został jasno określony podział obowiązków co do wprowadzania danych do rejestru i ich zakresu?
2. Czy w regulacjach wewnętrznych został jasno określony sposób postępowania i terminy w przypadku gdy w procesowanie reklamacji zaangażowane są różne jednostki organizacyjne (np. występuje konieczność uzyskania wyjaśnień od jednostek zajmujących się sprzedażą lub od agentów/ pośredników)?
</t>
  </si>
  <si>
    <t xml:space="preserve">1. Czy wykonywane są analizy czy napływ reklamacji ma charakter sezonowy?
2. W przypadku pozytywnej odpowiedzi na pytanie nr 1 - czy przeprowadzane są analizy przyczyn takiej sezonowości?
3. Czy zakład zapewnia odpowiednie zasoby do terminowego rozpatrywania reklamacji w przypadku ich zwiększonego napływu/ sezonowości? </t>
  </si>
  <si>
    <t>1. W jaki sposób przełożony/ kierownik dokumentuje swoją kontrolę? W jaki sposób typuje reklamacje do przeglądu? Jak często dokonuje przeglądu i jaka próba/ część populacji reklamacji podlega przeglądowi?
2. Czy przegląd jest kompletny tzn. uwzględnia reklamacje procesowane przez wszystkich pracowników/ dotyczące różnych typów produktów/ mające różne przyczyny?
2. Jakie są konsekwencje stwierdzonych błędów i jakie są podejmowane środki zaradcze?</t>
  </si>
  <si>
    <t>1. Kto jest odpowiedzialny za  odsłuch rozmów w call center? Jak często dokonuje takiej kontroli, jak duża jest próbka odsłuchiwanych rozmów?
2. Czy pracownicy mają jasne instrukcje, w jaki sposób prowadzić rozmowę, podczas której przyjmują reklamacje? Jeśli są wyposażeni w skrypt - czy posługują się nim w czasie rozmów?
3. Jakie są prowadzone działania naprawcze w przypadku braku stosowania się do otrzymanej instrukcji? 
4. Czy call center (jeśli jest podmiotem zewnętrznym) posiada swoje własne procedury monitorowania/ przeglądu/ zapewnienia jakości rozmów prowadzonych przez konsultantów? Czy procedurami tymi objęci są konsultanci obsługujący klientów zakładu?</t>
  </si>
  <si>
    <t>departament rozwoju produktów: czy jest świadomy tych skarg? Czy potrzebne są modyfikacje istniejących produktów i/ lub zmiany w procesie tworzenia nowych produktów?</t>
  </si>
  <si>
    <t>departament przeciwdziałania wyłudzeniom: czy jest świadomy tych skarg? Czy nie ma przesłanek wskazujących na działania o charakterze przestępczym?</t>
  </si>
  <si>
    <t>departament prawny: czy z prawnego punktu widzenia należy wprowadzić jakieś zmiany w procesie obsługi reklamacji/ rozpatrywania odwołań?</t>
  </si>
  <si>
    <t>jednostka odpowiedzialna za tworzenie rezerw</t>
  </si>
  <si>
    <t>analiza aktualizacji rezerw dla wybranej próby reklamacji (jeśli aktualizacja była potrzebna)</t>
  </si>
  <si>
    <t xml:space="preserve">1. Czy zostały opracowane i opisane zasady akceptacji/ autoryzacji dla zmian decyzji zakładu w procesie odwoławczym?
2. Czy każdy pracownik rozpatrujący odwołanie ma możliwość zmiany decyzji czy też jest to zastrzeżone dla określonej grupy (np. kierownik) - zwłaszcza jeśli wiązałoby się to z wypłatą/ dopłatą dla klienta?
</t>
  </si>
  <si>
    <t>1. Z jaką częstotliwością odbywa się raportowanie do zarządu i komitetu ryzyka?
2. Kto jest odpowiedzialny za to raportowanie?
3. Czy na posiedzeniach komitetu ryzyka są omawiane sprawy o wyjątkowym charakterze?</t>
  </si>
  <si>
    <t xml:space="preserve">1. Czy proces obsługi reklamacji podlega przeglądom przez II i III linię obrony (audyty/ monitoringi/ testingi/ własna ocena ryzyka)? Z jaką częstotliwością odbywają się te przeglądy?
2. Czy takie przeglądy są uwzględniane w planach prac tych jednostek?
</t>
  </si>
  <si>
    <t>analiza w ilu % przypadków doszło do zmian decyzji w postępowaniu odwoławczym i czy zmiany takie zostały odpowiednio zaakceptowane</t>
  </si>
  <si>
    <t>1. W jaki sposób są przygotowywane raporty dla celów sprawozdawczych? Czy są zautomatyzowane czy może wymagają ręcznej kompilacji/ modyfikacji danych z różnych źródeł?
2. Jaka jednostka jest odpowiedzialna za jakość danych w tych raportach?</t>
  </si>
  <si>
    <t>czy reklamacje obsłużone nieterminowo zostały zaraportowane do rejestru zdarzeń/ strat operacyjnych</t>
  </si>
  <si>
    <t>analiza jakości danych wprowadzanych do rejestru (np. puste pola, błędne daty - np. z przyszłości lub bardzo odległej przeszłości, brak podania przyczyny reklamacji itp. itd.)</t>
  </si>
  <si>
    <t xml:space="preserve"> </t>
  </si>
  <si>
    <t xml:space="preserve">1. Czy zakład ubezpieczeń posiada polityki/ procedury obsługi skarg i reklamacji? 
2. Czy procedury obsługi skarg i reklamacji zostały udokumentowane i właściwie zaakceptowane i zakomunikowane?
3. Czy procedury są okresowo aktualizowane?
4. W jaki sposób zapewniono, że procedury są zgodne z przepisami prawa?
</t>
  </si>
  <si>
    <t>1. Czy w regulacjach wewnętrznych znajdują się precyzyjne zapisy określające formy składania skargi i reklamacji?</t>
  </si>
  <si>
    <t>analiza czy są produkty (typy lub grupy), które charakteryzują się ponadprzeciętnym poziomem reklamacji</t>
  </si>
  <si>
    <t>departament zarządzania ryzykiem: czy regularnie zapytuje jednostkę odpowiedzialną za obsługę reklamacji czy takie przypadki wystąpiły?</t>
  </si>
  <si>
    <t>pion sprzedaży: czy wobec tych podmiotów podejmowane są działania naprawcze? Jakie?</t>
  </si>
  <si>
    <t>analiza czy odwołanie było rozpatrywane przez innego pracownika niż procesujący reklamację</t>
  </si>
  <si>
    <t xml:space="preserve">Brak odpowiedniego nadzoru nad procesem rozpatrywania reklamacji
Brak reakcji na zidentyfikowane problemy
Niewykorzystanie możliwości udoskonalania procesów/ procedur/ produktów na podstawie tzw. 'lessons learned'
</t>
  </si>
  <si>
    <t xml:space="preserve">Naruszenie przepisów prawa
Brak identyfikacji występujących problemów
Niewykorzystanie możliwości udoskonalania procesów/ procedur/ produktów na podstawie tzw. 'lessons learned'
</t>
  </si>
  <si>
    <t>1. Czy zakład monitoruje Internet (fora internetowe, media społecznościowe) w celu identyfikacji informacji od niezadowolonych klientów/ klientów niezadowolonych z procesu rozpatrywania reklamacji?
2. Jak często i przez kogo taki monitoring jest wykonywany?
3. Komu przekazywane są informacje o zidentyfikowanych przypadkach wpisów/ wypowiedzi niezadowolonych klientów? Jakie działania są wymagane w celu wyjaśnienia sytuacji?</t>
  </si>
  <si>
    <t>analiza, czy terminy rozpatrywania reklamacji są zgodne z  KPI (jeśli zostały określone)</t>
  </si>
  <si>
    <t xml:space="preserve">1. W jaki sposób zapewniono, że przyjęte wewnętrznie definicje skargi i reklamacji odpowiadają definicjom wynikającym z przepisów prawa?
2. Czy zakład ubezpieczeń stosuje różne podejście do obsługi (i raportowania) reklamacji zależnie od typu podmiotu, który składa reklamację (osoby fizyczne vs spółki prawa handlowego)? </t>
  </si>
  <si>
    <t>1. W jaki sposób dane trafiają do rejestru? Czy są stosowane jakieś metody zapewnienia poprawności wprowadzanych danych lub walidacje danych?
2. Czy rejestr reklamacji jest połączony z innymi systemami (np. systemem administracyjnym) i czy umożliwia automatyczny import części danych bez potrzeby ich ponownego, ręcznego wprowadzania (np. dane klienta, dane o produkcie, którego dotyczy reklamacja)?
3. Czy pracownicy mają pełną dowolność we wprowadzaniu danych czy np. korzystają z pre-defionwanych list rozwijanych/ podpowiedzi przy wprowadzaniu danych do rejestru?
4. Czy rejestr reklamacji objęty jest pracami z zakresu jakości danych?_x0000_</t>
  </si>
  <si>
    <t xml:space="preserve">Dz.U. 2015 poz. 1348
http://prawo.sejm.gov.pl/isap.nsf/DocDetails.xsp?id=WDU20150001348 </t>
  </si>
  <si>
    <t xml:space="preserve">dziennikustaw.gov.pl/du/2016/634/D2016000063401.pdf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</si>
</sst>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_(* #,##0.00_);_(* \(#,##0.00\);_(* &quot;-&quot;??_);_(@_)"/>
    <numFmt numFmtId="166" formatCode="_ * #,##0.00_ ;_ * \-#,##0.00_ ;_ * &quot;-&quot;??_ ;_ @_ "/>
    <numFmt numFmtId="167" formatCode="dd\/mm\/yy"/>
    <numFmt numFmtId="168" formatCode="d\ mmmm\ yyyy"/>
    <numFmt numFmtId="169" formatCode="d\-mmm"/>
    <numFmt numFmtId="170" formatCode="[$€-413]\ #,##0_-"/>
    <numFmt numFmtId="171" formatCode="#,##0.00_);[Red]\(#,##0.00\)"/>
    <numFmt numFmtId="172" formatCode="[$-409]d\-mmm\-yy;@"/>
    <numFmt numFmtId="173" formatCode="#,##0.00_);\(#,##0.00\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10"/>
      <name val="Arial"/>
      <family val="2"/>
    </font>
    <font>
      <b/>
      <sz val="9"/>
      <color theme="1" tint="4.9989318521683403E-2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7030A0"/>
      <name val="Arial"/>
      <family val="2"/>
      <charset val="238"/>
    </font>
    <font>
      <sz val="8"/>
      <color rgb="FF00B05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1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5" fillId="0" borderId="0"/>
    <xf numFmtId="0" fontId="2" fillId="0" borderId="0"/>
    <xf numFmtId="164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ont="0" applyFill="0" applyBorder="0">
      <alignment vertical="top"/>
    </xf>
    <xf numFmtId="170" fontId="9" fillId="0" borderId="0" applyNumberFormat="0" applyFill="0" applyBorder="0" applyAlignment="0" applyProtection="0"/>
    <xf numFmtId="170" fontId="8" fillId="0" borderId="0">
      <alignment vertical="top"/>
    </xf>
    <xf numFmtId="170" fontId="10" fillId="0" borderId="0" applyFill="0" applyBorder="0">
      <alignment horizontal="center" vertical="center" wrapText="1"/>
    </xf>
    <xf numFmtId="171" fontId="11" fillId="3" borderId="8" applyFill="0" applyBorder="0">
      <alignment horizontal="center" vertical="center" wrapText="1"/>
    </xf>
    <xf numFmtId="0" fontId="7" fillId="0" borderId="0"/>
    <xf numFmtId="0" fontId="7" fillId="0" borderId="0"/>
    <xf numFmtId="170" fontId="5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" fillId="0" borderId="0"/>
    <xf numFmtId="0" fontId="5" fillId="0" borderId="0"/>
    <xf numFmtId="170" fontId="5" fillId="0" borderId="0"/>
    <xf numFmtId="170" fontId="13" fillId="0" borderId="0"/>
    <xf numFmtId="172" fontId="7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170" fontId="5" fillId="0" borderId="0"/>
    <xf numFmtId="170" fontId="12" fillId="0" borderId="0"/>
    <xf numFmtId="173" fontId="15" fillId="0" borderId="0" applyFill="0" applyBorder="0">
      <alignment horizontal="left" vertical="center"/>
    </xf>
    <xf numFmtId="0" fontId="16" fillId="0" borderId="0"/>
    <xf numFmtId="0" fontId="21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/>
    <xf numFmtId="0" fontId="24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0" fillId="0" borderId="0" xfId="0" applyBorder="1"/>
    <xf numFmtId="0" fontId="19" fillId="0" borderId="0" xfId="0" applyFont="1" applyFill="1" applyBorder="1" applyAlignment="1">
      <alignment horizontal="left" vertical="top"/>
    </xf>
    <xf numFmtId="0" fontId="27" fillId="0" borderId="9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29" fillId="0" borderId="9" xfId="0" applyFont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top" wrapText="1"/>
    </xf>
    <xf numFmtId="0" fontId="31" fillId="2" borderId="12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0" fontId="32" fillId="0" borderId="0" xfId="0" applyFont="1"/>
    <xf numFmtId="0" fontId="26" fillId="0" borderId="9" xfId="0" applyFont="1" applyFill="1" applyBorder="1" applyAlignment="1">
      <alignment wrapText="1"/>
    </xf>
    <xf numFmtId="0" fontId="6" fillId="4" borderId="15" xfId="0" applyFont="1" applyFill="1" applyBorder="1" applyAlignment="1">
      <alignment horizontal="center" vertical="top" wrapText="1"/>
    </xf>
    <xf numFmtId="0" fontId="33" fillId="0" borderId="0" xfId="0" applyFont="1"/>
    <xf numFmtId="0" fontId="23" fillId="0" borderId="9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3" fillId="0" borderId="9" xfId="0" applyFont="1" applyBorder="1" applyAlignment="1">
      <alignment vertical="top" wrapText="1"/>
    </xf>
    <xf numFmtId="0" fontId="6" fillId="4" borderId="1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/>
    </xf>
    <xf numFmtId="0" fontId="34" fillId="5" borderId="9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1" fillId="0" borderId="9" xfId="49" applyFill="1" applyBorder="1" applyAlignment="1">
      <alignment wrapText="1"/>
    </xf>
    <xf numFmtId="0" fontId="23" fillId="0" borderId="13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1" fillId="0" borderId="0" xfId="49" applyBorder="1" applyAlignment="1">
      <alignment horizontal="center" vertical="top"/>
    </xf>
    <xf numFmtId="0" fontId="6" fillId="4" borderId="16" xfId="0" applyFont="1" applyFill="1" applyBorder="1" applyAlignment="1">
      <alignment horizontal="left" vertical="top" wrapText="1"/>
    </xf>
    <xf numFmtId="49" fontId="21" fillId="0" borderId="9" xfId="49" applyNumberFormat="1" applyFill="1" applyBorder="1" applyAlignment="1">
      <alignment wrapText="1"/>
    </xf>
    <xf numFmtId="0" fontId="1" fillId="0" borderId="9" xfId="0" applyFont="1" applyBorder="1"/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21" fillId="0" borderId="5" xfId="49" quotePrefix="1" applyBorder="1" applyAlignment="1">
      <alignment horizontal="center" vertical="top"/>
    </xf>
    <xf numFmtId="0" fontId="21" fillId="0" borderId="5" xfId="49" applyBorder="1" applyAlignment="1">
      <alignment horizontal="center" vertical="top"/>
    </xf>
    <xf numFmtId="0" fontId="28" fillId="0" borderId="5" xfId="49" applyFont="1" applyBorder="1" applyAlignment="1">
      <alignment horizontal="center" vertical="top"/>
    </xf>
    <xf numFmtId="0" fontId="21" fillId="2" borderId="9" xfId="49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30" fillId="2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1" fillId="2" borderId="9" xfId="0" applyFont="1" applyFill="1" applyBorder="1" applyAlignment="1">
      <alignment horizontal="left" vertical="top" wrapText="1"/>
    </xf>
    <xf numFmtId="0" fontId="31" fillId="2" borderId="10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</cellXfs>
  <cellStyles count="50">
    <cellStyle name="Comma 2" xfId="4"/>
    <cellStyle name="Comma 2 2" xfId="5"/>
    <cellStyle name="Comma 3" xfId="6"/>
    <cellStyle name="Comma 3 2" xfId="7"/>
    <cellStyle name="Comma 4" xfId="8"/>
    <cellStyle name="Comma 4 2" xfId="9"/>
    <cellStyle name="Date dd/mm/yy" xfId="10"/>
    <cellStyle name="Date full" xfId="11"/>
    <cellStyle name="Date short" xfId="12"/>
    <cellStyle name="Dziesiętny 2" xfId="3"/>
    <cellStyle name="EY House" xfId="13"/>
    <cellStyle name="General" xfId="14"/>
    <cellStyle name="Header" xfId="15"/>
    <cellStyle name="Header 2" xfId="16"/>
    <cellStyle name="Hiperłącze" xfId="49" builtinId="8"/>
    <cellStyle name="Normal 10" xfId="17"/>
    <cellStyle name="Normal 11" xfId="18"/>
    <cellStyle name="Normal 12" xfId="19"/>
    <cellStyle name="Normal 2" xfId="1"/>
    <cellStyle name="Normal 2 2" xfId="20"/>
    <cellStyle name="Normal 2 3" xfId="21"/>
    <cellStyle name="Normal 2 4" xfId="22"/>
    <cellStyle name="Normal 2 5" xfId="23"/>
    <cellStyle name="Normal 2 6" xfId="24"/>
    <cellStyle name="Normal 2 6 2" xfId="25"/>
    <cellStyle name="Normal 2 7" xfId="26"/>
    <cellStyle name="Normal 3" xfId="2"/>
    <cellStyle name="Normal 4" xfId="27"/>
    <cellStyle name="Normal 5" xfId="28"/>
    <cellStyle name="Normal 6" xfId="29"/>
    <cellStyle name="Normal 6 2" xfId="30"/>
    <cellStyle name="Normal 7" xfId="31"/>
    <cellStyle name="Normal 8" xfId="32"/>
    <cellStyle name="Normal 9" xfId="33"/>
    <cellStyle name="Normalny" xfId="0" builtinId="0"/>
    <cellStyle name="Normalny 2" xfId="48"/>
    <cellStyle name="Percent 2" xfId="34"/>
    <cellStyle name="Percent 2 2" xfId="35"/>
    <cellStyle name="Standard 2" xfId="36"/>
    <cellStyle name="Standard 2 2" xfId="37"/>
    <cellStyle name="Standard 2 2 2" xfId="38"/>
    <cellStyle name="Standard 2 3" xfId="39"/>
    <cellStyle name="Standard 2 3 2" xfId="40"/>
    <cellStyle name="Standard 2 4" xfId="41"/>
    <cellStyle name="Standard 2 4 2" xfId="42"/>
    <cellStyle name="Standard 2 5" xfId="43"/>
    <cellStyle name="Standard 2 5 2" xfId="44"/>
    <cellStyle name="Standard 2 6" xfId="45"/>
    <cellStyle name="Standard 3" xfId="46"/>
    <cellStyle name="Title 1" xfId="47"/>
  </cellStyles>
  <dxfs count="0"/>
  <tableStyles count="0" defaultTableStyle="TableStyleMedium9" defaultPivotStyle="PivotStyleLight16"/>
  <colors>
    <mruColors>
      <color rgb="FFBCE292"/>
      <color rgb="FFA7D971"/>
      <color rgb="FFFF9F9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eiopa.europa.eu/Pages/Consultations/Consultation-29.aspx" TargetMode="External"/><Relationship Id="rId1" Type="http://schemas.openxmlformats.org/officeDocument/2006/relationships/hyperlink" Target="https://www.knf.gov.pl/dla_rynku/regulacje_i_praktyka/rekomendacje_i_wytyczne/sektor_ubezpieczeniowy/Rekomendacje/system_zarzadzania_produktem?articleId=48887&amp;p_id=18" TargetMode="Externa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I47"/>
  <sheetViews>
    <sheetView showGridLines="0" tabSelected="1" topLeftCell="A2" zoomScale="90" zoomScaleNormal="90" workbookViewId="0">
      <pane ySplit="5" topLeftCell="A7" activePane="bottomLeft" state="frozen"/>
      <selection activeCell="A2" sqref="A2"/>
      <selection pane="bottomLeft" activeCell="D6" sqref="D6"/>
    </sheetView>
  </sheetViews>
  <sheetFormatPr defaultRowHeight="12" outlineLevelRow="1"/>
  <cols>
    <col min="1" max="1" width="2.7109375" style="1" customWidth="1"/>
    <col min="2" max="2" width="8" style="1" customWidth="1"/>
    <col min="3" max="3" width="47.85546875" style="1" customWidth="1"/>
    <col min="4" max="4" width="21.5703125" style="1" customWidth="1"/>
    <col min="5" max="5" width="21" style="1" customWidth="1"/>
    <col min="6" max="6" width="19.140625" style="1" customWidth="1"/>
    <col min="7" max="7" width="24.28515625" style="1" customWidth="1"/>
    <col min="8" max="8" width="19.7109375" style="1" customWidth="1"/>
    <col min="9" max="9" width="21.5703125" style="1" customWidth="1"/>
    <col min="10" max="16384" width="9.140625" style="1"/>
  </cols>
  <sheetData>
    <row r="1" spans="1:9" ht="32.25" customHeight="1" thickBot="1">
      <c r="B1" s="52" t="s">
        <v>19</v>
      </c>
      <c r="C1" s="53"/>
      <c r="D1" s="53"/>
      <c r="E1" s="53"/>
      <c r="F1" s="53"/>
      <c r="G1" s="53"/>
      <c r="H1" s="47"/>
    </row>
    <row r="2" spans="1:9" ht="12.75" thickBot="1">
      <c r="B2" s="22"/>
      <c r="C2" s="22"/>
      <c r="D2" s="23"/>
      <c r="E2" s="23"/>
      <c r="F2" s="23"/>
      <c r="G2" s="23"/>
      <c r="H2" s="23"/>
      <c r="I2" s="23"/>
    </row>
    <row r="3" spans="1:9" ht="15.75" customHeight="1" thickBot="1">
      <c r="B3" s="62" t="s">
        <v>178</v>
      </c>
      <c r="C3" s="62"/>
      <c r="D3" s="23"/>
      <c r="E3" s="23"/>
      <c r="F3" s="23"/>
      <c r="G3" s="23"/>
      <c r="H3" s="23"/>
      <c r="I3" s="23"/>
    </row>
    <row r="4" spans="1:9" ht="15.75" customHeight="1" thickBot="1">
      <c r="B4" s="24"/>
      <c r="C4" s="24"/>
      <c r="D4" s="60" t="s">
        <v>71</v>
      </c>
      <c r="E4" s="61"/>
      <c r="F4" s="61"/>
      <c r="G4" s="61"/>
      <c r="H4" s="48"/>
    </row>
    <row r="5" spans="1:9" s="3" customFormat="1" ht="15" customHeight="1">
      <c r="A5" s="1"/>
      <c r="B5" s="54" t="s">
        <v>18</v>
      </c>
      <c r="C5" s="55"/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132</v>
      </c>
    </row>
    <row r="6" spans="1:9" s="3" customFormat="1" ht="60" customHeight="1">
      <c r="A6" s="1"/>
      <c r="B6" s="56"/>
      <c r="C6" s="57"/>
      <c r="D6" s="32" t="s">
        <v>75</v>
      </c>
      <c r="E6" s="32" t="s">
        <v>76</v>
      </c>
      <c r="F6" s="32" t="s">
        <v>77</v>
      </c>
      <c r="G6" s="32" t="s">
        <v>78</v>
      </c>
      <c r="H6" s="32" t="s">
        <v>131</v>
      </c>
      <c r="I6" s="32" t="s">
        <v>130</v>
      </c>
    </row>
    <row r="7" spans="1:9" s="4" customFormat="1" ht="48" customHeight="1">
      <c r="B7" s="58" t="s">
        <v>160</v>
      </c>
      <c r="C7" s="59"/>
      <c r="D7" s="20"/>
      <c r="E7" s="20"/>
      <c r="F7" s="20"/>
      <c r="G7" s="20"/>
      <c r="H7" s="20"/>
      <c r="I7" s="20"/>
    </row>
    <row r="8" spans="1:9" s="4" customFormat="1" ht="15.75" customHeight="1">
      <c r="B8" s="63" t="s">
        <v>40</v>
      </c>
      <c r="C8" s="63"/>
      <c r="D8" s="20" t="str">
        <f t="shared" ref="D8:I8" si="0">IF((COUNTIF(D9:D14,"x")=0),"","TAK")</f>
        <v>TAK</v>
      </c>
      <c r="E8" s="20" t="str">
        <f t="shared" si="0"/>
        <v>TAK</v>
      </c>
      <c r="F8" s="20" t="str">
        <f t="shared" si="0"/>
        <v>TAK</v>
      </c>
      <c r="G8" s="20" t="str">
        <f t="shared" si="0"/>
        <v/>
      </c>
      <c r="H8" s="20" t="str">
        <f t="shared" si="0"/>
        <v>TAK</v>
      </c>
      <c r="I8" s="20" t="str">
        <f t="shared" si="0"/>
        <v>TAK</v>
      </c>
    </row>
    <row r="9" spans="1:9" s="4" customFormat="1" ht="24" outlineLevel="1">
      <c r="B9" s="21" t="s">
        <v>6</v>
      </c>
      <c r="C9" s="11" t="s">
        <v>152</v>
      </c>
      <c r="D9" s="25" t="s">
        <v>5</v>
      </c>
      <c r="E9" s="25"/>
      <c r="F9" s="25"/>
      <c r="G9" s="25"/>
      <c r="H9" s="25" t="s">
        <v>5</v>
      </c>
      <c r="I9" s="25" t="s">
        <v>5</v>
      </c>
    </row>
    <row r="10" spans="1:9" s="4" customFormat="1" ht="45.75" customHeight="1" outlineLevel="1">
      <c r="B10" s="21" t="s">
        <v>7</v>
      </c>
      <c r="C10" s="11" t="s">
        <v>146</v>
      </c>
      <c r="D10" s="25" t="s">
        <v>5</v>
      </c>
      <c r="E10" s="25"/>
      <c r="F10" s="25" t="s">
        <v>5</v>
      </c>
      <c r="G10" s="25"/>
      <c r="H10" s="25"/>
      <c r="I10" s="25"/>
    </row>
    <row r="11" spans="1:9" s="4" customFormat="1" ht="60" outlineLevel="1">
      <c r="B11" s="21" t="s">
        <v>8</v>
      </c>
      <c r="C11" s="11" t="s">
        <v>100</v>
      </c>
      <c r="D11" s="25" t="s">
        <v>5</v>
      </c>
      <c r="E11" s="25" t="s">
        <v>5</v>
      </c>
      <c r="F11" s="25" t="s">
        <v>5</v>
      </c>
      <c r="G11" s="25"/>
      <c r="H11" s="25" t="s">
        <v>5</v>
      </c>
      <c r="I11" s="25" t="s">
        <v>5</v>
      </c>
    </row>
    <row r="12" spans="1:9" s="4" customFormat="1" ht="36" outlineLevel="1">
      <c r="B12" s="21" t="s">
        <v>9</v>
      </c>
      <c r="C12" s="11" t="s">
        <v>147</v>
      </c>
      <c r="D12" s="25" t="s">
        <v>5</v>
      </c>
      <c r="E12" s="25" t="s">
        <v>5</v>
      </c>
      <c r="F12" s="25"/>
      <c r="G12" s="25"/>
      <c r="H12" s="25"/>
      <c r="I12" s="25"/>
    </row>
    <row r="13" spans="1:9" s="4" customFormat="1" ht="24" outlineLevel="1">
      <c r="B13" s="21" t="s">
        <v>20</v>
      </c>
      <c r="C13" s="11" t="s">
        <v>148</v>
      </c>
      <c r="D13" s="25" t="s">
        <v>5</v>
      </c>
      <c r="E13" s="25" t="s">
        <v>5</v>
      </c>
      <c r="F13" s="25"/>
      <c r="G13" s="25"/>
      <c r="H13" s="25"/>
      <c r="I13" s="25"/>
    </row>
    <row r="14" spans="1:9" s="4" customFormat="1" ht="12.75" outlineLevel="1">
      <c r="B14" s="21" t="s">
        <v>60</v>
      </c>
      <c r="C14" s="11" t="s">
        <v>61</v>
      </c>
      <c r="D14" s="25" t="s">
        <v>5</v>
      </c>
      <c r="E14" s="25" t="s">
        <v>5</v>
      </c>
      <c r="F14" s="25"/>
      <c r="G14" s="25"/>
      <c r="H14" s="25"/>
      <c r="I14" s="25"/>
    </row>
    <row r="15" spans="1:9" s="4" customFormat="1" ht="15.75" customHeight="1">
      <c r="B15" s="63" t="s">
        <v>43</v>
      </c>
      <c r="C15" s="63"/>
      <c r="D15" s="20" t="str">
        <f t="shared" ref="D15:I15" si="1">IF((COUNTIF(D16:D21,"x")=0),"","TAK")</f>
        <v>TAK</v>
      </c>
      <c r="E15" s="20" t="str">
        <f t="shared" si="1"/>
        <v>TAK</v>
      </c>
      <c r="F15" s="20" t="str">
        <f t="shared" si="1"/>
        <v>TAK</v>
      </c>
      <c r="G15" s="20" t="str">
        <f t="shared" si="1"/>
        <v>TAK</v>
      </c>
      <c r="H15" s="20" t="str">
        <f t="shared" si="1"/>
        <v/>
      </c>
      <c r="I15" s="20" t="str">
        <f t="shared" si="1"/>
        <v/>
      </c>
    </row>
    <row r="16" spans="1:9" s="4" customFormat="1" ht="72" outlineLevel="1">
      <c r="B16" s="21" t="s">
        <v>10</v>
      </c>
      <c r="C16" s="11" t="s">
        <v>101</v>
      </c>
      <c r="D16" s="25" t="s">
        <v>5</v>
      </c>
      <c r="E16" s="25" t="s">
        <v>5</v>
      </c>
      <c r="F16" s="25"/>
      <c r="G16" s="25"/>
      <c r="H16" s="25"/>
      <c r="I16" s="25"/>
    </row>
    <row r="17" spans="2:9" s="4" customFormat="1" ht="36" outlineLevel="1">
      <c r="B17" s="21" t="s">
        <v>11</v>
      </c>
      <c r="C17" s="11" t="s">
        <v>144</v>
      </c>
      <c r="D17" s="25"/>
      <c r="E17" s="25" t="s">
        <v>5</v>
      </c>
      <c r="F17" s="25"/>
      <c r="G17" s="25"/>
      <c r="H17" s="25"/>
      <c r="I17" s="25"/>
    </row>
    <row r="18" spans="2:9" s="4" customFormat="1" ht="36" outlineLevel="1">
      <c r="B18" s="21" t="s">
        <v>12</v>
      </c>
      <c r="C18" s="11" t="s">
        <v>149</v>
      </c>
      <c r="D18" s="25"/>
      <c r="E18" s="25" t="s">
        <v>5</v>
      </c>
      <c r="F18" s="25"/>
      <c r="G18" s="25"/>
      <c r="H18" s="25"/>
      <c r="I18" s="25"/>
    </row>
    <row r="19" spans="2:9" s="4" customFormat="1" ht="44.25" customHeight="1" outlineLevel="1">
      <c r="B19" s="21" t="s">
        <v>13</v>
      </c>
      <c r="C19" s="11" t="s">
        <v>150</v>
      </c>
      <c r="D19" s="25"/>
      <c r="E19" s="25" t="s">
        <v>5</v>
      </c>
      <c r="F19" s="25"/>
      <c r="G19" s="25" t="s">
        <v>5</v>
      </c>
      <c r="H19" s="25"/>
      <c r="I19" s="25"/>
    </row>
    <row r="20" spans="2:9" s="4" customFormat="1" ht="24" outlineLevel="1">
      <c r="B20" s="21" t="s">
        <v>21</v>
      </c>
      <c r="C20" s="11" t="s">
        <v>81</v>
      </c>
      <c r="D20" s="25"/>
      <c r="E20" s="25" t="s">
        <v>5</v>
      </c>
      <c r="F20" s="25" t="s">
        <v>5</v>
      </c>
      <c r="G20" s="25" t="s">
        <v>5</v>
      </c>
      <c r="H20" s="25"/>
      <c r="I20" s="25"/>
    </row>
    <row r="21" spans="2:9" s="4" customFormat="1" ht="12.75" outlineLevel="1">
      <c r="B21" s="21" t="s">
        <v>74</v>
      </c>
      <c r="C21" s="11" t="s">
        <v>80</v>
      </c>
      <c r="D21" s="25"/>
      <c r="E21" s="25" t="s">
        <v>5</v>
      </c>
      <c r="F21" s="25" t="s">
        <v>5</v>
      </c>
      <c r="G21" s="25" t="s">
        <v>5</v>
      </c>
      <c r="H21" s="25"/>
      <c r="I21" s="25"/>
    </row>
    <row r="22" spans="2:9" s="4" customFormat="1" ht="15.75" customHeight="1">
      <c r="B22" s="63" t="s">
        <v>42</v>
      </c>
      <c r="C22" s="63"/>
      <c r="D22" s="20" t="str">
        <f t="shared" ref="D22:I22" si="2">IF((COUNTIF(D23:D29,"x")=0),"","TAK")</f>
        <v/>
      </c>
      <c r="E22" s="20" t="str">
        <f t="shared" si="2"/>
        <v>TAK</v>
      </c>
      <c r="F22" s="20" t="str">
        <f t="shared" si="2"/>
        <v>TAK</v>
      </c>
      <c r="G22" s="20" t="str">
        <f t="shared" si="2"/>
        <v/>
      </c>
      <c r="H22" s="20" t="str">
        <f t="shared" si="2"/>
        <v>TAK</v>
      </c>
      <c r="I22" s="20" t="str">
        <f t="shared" si="2"/>
        <v>TAK</v>
      </c>
    </row>
    <row r="23" spans="2:9" s="4" customFormat="1" ht="36" outlineLevel="1">
      <c r="B23" s="21" t="s">
        <v>14</v>
      </c>
      <c r="C23" s="11" t="s">
        <v>102</v>
      </c>
      <c r="D23" s="25"/>
      <c r="E23" s="25" t="s">
        <v>5</v>
      </c>
      <c r="F23" s="25" t="s">
        <v>5</v>
      </c>
      <c r="G23" s="25"/>
      <c r="H23" s="25" t="s">
        <v>5</v>
      </c>
      <c r="I23" s="25" t="s">
        <v>5</v>
      </c>
    </row>
    <row r="24" spans="2:9" s="4" customFormat="1" ht="48" outlineLevel="1">
      <c r="B24" s="21" t="s">
        <v>15</v>
      </c>
      <c r="C24" s="11" t="s">
        <v>151</v>
      </c>
      <c r="D24" s="25"/>
      <c r="E24" s="25" t="s">
        <v>5</v>
      </c>
      <c r="F24" s="25" t="s">
        <v>5</v>
      </c>
      <c r="G24" s="25"/>
      <c r="H24" s="25" t="s">
        <v>5</v>
      </c>
      <c r="I24" s="25" t="s">
        <v>5</v>
      </c>
    </row>
    <row r="25" spans="2:9" s="4" customFormat="1" ht="24" outlineLevel="1">
      <c r="B25" s="21" t="s">
        <v>16</v>
      </c>
      <c r="C25" s="11" t="s">
        <v>103</v>
      </c>
      <c r="D25" s="25"/>
      <c r="E25" s="25" t="s">
        <v>5</v>
      </c>
      <c r="F25" s="25" t="s">
        <v>5</v>
      </c>
      <c r="G25" s="25"/>
      <c r="H25" s="25"/>
      <c r="I25" s="25"/>
    </row>
    <row r="26" spans="2:9" s="4" customFormat="1" ht="48" outlineLevel="1">
      <c r="B26" s="21" t="s">
        <v>22</v>
      </c>
      <c r="C26" s="11" t="s">
        <v>104</v>
      </c>
      <c r="D26" s="25"/>
      <c r="E26" s="25" t="s">
        <v>5</v>
      </c>
      <c r="F26" s="25" t="s">
        <v>5</v>
      </c>
      <c r="G26" s="25"/>
      <c r="H26" s="25"/>
      <c r="I26" s="25"/>
    </row>
    <row r="27" spans="2:9" s="4" customFormat="1" ht="22.5" customHeight="1" outlineLevel="1">
      <c r="B27" s="21" t="s">
        <v>23</v>
      </c>
      <c r="C27" s="11" t="s">
        <v>105</v>
      </c>
      <c r="D27" s="25"/>
      <c r="E27" s="25" t="s">
        <v>5</v>
      </c>
      <c r="F27" s="25" t="s">
        <v>5</v>
      </c>
      <c r="G27" s="25"/>
      <c r="H27" s="25"/>
      <c r="I27" s="25"/>
    </row>
    <row r="28" spans="2:9" s="4" customFormat="1" ht="36" outlineLevel="1">
      <c r="B28" s="21" t="s">
        <v>24</v>
      </c>
      <c r="C28" s="11" t="s">
        <v>106</v>
      </c>
      <c r="D28" s="25"/>
      <c r="E28" s="25" t="s">
        <v>5</v>
      </c>
      <c r="F28" s="25" t="s">
        <v>5</v>
      </c>
      <c r="G28" s="25"/>
      <c r="H28" s="25"/>
      <c r="I28" s="25"/>
    </row>
    <row r="29" spans="2:9" s="4" customFormat="1" ht="24" outlineLevel="1">
      <c r="B29" s="21" t="s">
        <v>72</v>
      </c>
      <c r="C29" s="11" t="s">
        <v>73</v>
      </c>
      <c r="D29" s="25"/>
      <c r="E29" s="25" t="s">
        <v>5</v>
      </c>
      <c r="F29" s="25" t="s">
        <v>5</v>
      </c>
      <c r="G29" s="25"/>
      <c r="H29" s="25"/>
      <c r="I29" s="25"/>
    </row>
    <row r="30" spans="2:9" s="4" customFormat="1" ht="15.75" customHeight="1">
      <c r="B30" s="63" t="s">
        <v>45</v>
      </c>
      <c r="C30" s="63"/>
      <c r="D30" s="20" t="str">
        <f t="shared" ref="D30:I30" si="3">IF((COUNTIF(D31:D32,"x")=0),"","TAK")</f>
        <v/>
      </c>
      <c r="E30" s="20" t="str">
        <f t="shared" si="3"/>
        <v>TAK</v>
      </c>
      <c r="F30" s="20" t="str">
        <f t="shared" si="3"/>
        <v>TAK</v>
      </c>
      <c r="G30" s="20" t="str">
        <f t="shared" si="3"/>
        <v/>
      </c>
      <c r="H30" s="20" t="str">
        <f t="shared" si="3"/>
        <v>TAK</v>
      </c>
      <c r="I30" s="20" t="str">
        <f t="shared" si="3"/>
        <v>TAK</v>
      </c>
    </row>
    <row r="31" spans="2:9" s="4" customFormat="1" ht="36" outlineLevel="1">
      <c r="B31" s="21" t="s">
        <v>17</v>
      </c>
      <c r="C31" s="11" t="s">
        <v>107</v>
      </c>
      <c r="D31" s="25"/>
      <c r="E31" s="25" t="s">
        <v>5</v>
      </c>
      <c r="F31" s="25" t="s">
        <v>5</v>
      </c>
      <c r="G31" s="25"/>
      <c r="H31" s="25" t="s">
        <v>5</v>
      </c>
      <c r="I31" s="25" t="s">
        <v>5</v>
      </c>
    </row>
    <row r="32" spans="2:9" s="4" customFormat="1" ht="24" outlineLevel="1">
      <c r="B32" s="21" t="s">
        <v>27</v>
      </c>
      <c r="C32" s="11" t="s">
        <v>108</v>
      </c>
      <c r="D32" s="25"/>
      <c r="E32" s="25" t="s">
        <v>5</v>
      </c>
      <c r="F32" s="25" t="s">
        <v>5</v>
      </c>
      <c r="G32" s="25"/>
      <c r="H32" s="25"/>
      <c r="I32" s="25"/>
    </row>
    <row r="33" spans="2:9" s="4" customFormat="1" ht="15.75" customHeight="1">
      <c r="B33" s="63" t="s">
        <v>57</v>
      </c>
      <c r="C33" s="63"/>
      <c r="D33" s="20" t="str">
        <f t="shared" ref="D33:I33" si="4">IF((COUNTIF(D34:D42,"x")=0),"","TAK")</f>
        <v>TAK</v>
      </c>
      <c r="E33" s="20" t="str">
        <f t="shared" si="4"/>
        <v>TAK</v>
      </c>
      <c r="F33" s="20" t="str">
        <f t="shared" si="4"/>
        <v>TAK</v>
      </c>
      <c r="G33" s="20" t="str">
        <f t="shared" si="4"/>
        <v>TAK</v>
      </c>
      <c r="H33" s="20" t="str">
        <f t="shared" si="4"/>
        <v>TAK</v>
      </c>
      <c r="I33" s="20" t="str">
        <f t="shared" si="4"/>
        <v>TAK</v>
      </c>
    </row>
    <row r="34" spans="2:9" s="4" customFormat="1" ht="48" customHeight="1" outlineLevel="1">
      <c r="B34" s="21" t="s">
        <v>48</v>
      </c>
      <c r="C34" s="11" t="s">
        <v>109</v>
      </c>
      <c r="D34" s="25"/>
      <c r="E34" s="34" t="s">
        <v>5</v>
      </c>
      <c r="F34" s="34" t="s">
        <v>5</v>
      </c>
      <c r="G34" s="25"/>
      <c r="H34" s="25"/>
      <c r="I34" s="25"/>
    </row>
    <row r="35" spans="2:9" s="4" customFormat="1" ht="36" outlineLevel="1">
      <c r="B35" s="21" t="s">
        <v>49</v>
      </c>
      <c r="C35" s="11" t="s">
        <v>110</v>
      </c>
      <c r="D35" s="25"/>
      <c r="E35" s="34" t="s">
        <v>5</v>
      </c>
      <c r="F35" s="34" t="s">
        <v>5</v>
      </c>
      <c r="G35" s="25"/>
      <c r="H35" s="25"/>
      <c r="I35" s="25"/>
    </row>
    <row r="36" spans="2:9" s="4" customFormat="1" ht="26.25" customHeight="1" outlineLevel="1">
      <c r="B36" s="21" t="s">
        <v>50</v>
      </c>
      <c r="C36" s="11" t="s">
        <v>111</v>
      </c>
      <c r="D36" s="25"/>
      <c r="E36" s="34" t="s">
        <v>5</v>
      </c>
      <c r="F36" s="34" t="s">
        <v>5</v>
      </c>
      <c r="G36" s="25"/>
      <c r="H36" s="25"/>
      <c r="I36" s="25"/>
    </row>
    <row r="37" spans="2:9" s="4" customFormat="1" ht="36" outlineLevel="1">
      <c r="B37" s="21" t="s">
        <v>54</v>
      </c>
      <c r="C37" s="11" t="s">
        <v>112</v>
      </c>
      <c r="D37" s="25"/>
      <c r="E37" s="34" t="s">
        <v>5</v>
      </c>
      <c r="F37" s="34" t="s">
        <v>5</v>
      </c>
      <c r="G37" s="25"/>
      <c r="H37" s="25" t="s">
        <v>5</v>
      </c>
      <c r="I37" s="25" t="s">
        <v>5</v>
      </c>
    </row>
    <row r="38" spans="2:9" s="4" customFormat="1" ht="41.25" customHeight="1" outlineLevel="1">
      <c r="B38" s="21" t="s">
        <v>55</v>
      </c>
      <c r="C38" s="11" t="s">
        <v>125</v>
      </c>
      <c r="D38" s="25"/>
      <c r="E38" s="34" t="s">
        <v>5</v>
      </c>
      <c r="F38" s="34" t="s">
        <v>5</v>
      </c>
      <c r="G38" s="25"/>
      <c r="H38" s="25"/>
      <c r="I38" s="25"/>
    </row>
    <row r="39" spans="2:9" s="4" customFormat="1" ht="24" outlineLevel="1">
      <c r="B39" s="21" t="s">
        <v>56</v>
      </c>
      <c r="C39" s="45" t="s">
        <v>129</v>
      </c>
      <c r="D39" s="25"/>
      <c r="E39" s="34" t="s">
        <v>5</v>
      </c>
      <c r="F39" s="34" t="s">
        <v>5</v>
      </c>
      <c r="G39" s="25"/>
      <c r="H39" s="25"/>
      <c r="I39" s="25"/>
    </row>
    <row r="40" spans="2:9" s="4" customFormat="1" ht="27.75" customHeight="1" outlineLevel="1">
      <c r="B40" s="21" t="s">
        <v>62</v>
      </c>
      <c r="C40" s="11" t="s">
        <v>64</v>
      </c>
      <c r="D40" s="25"/>
      <c r="E40" s="34" t="s">
        <v>5</v>
      </c>
      <c r="F40" s="34" t="s">
        <v>5</v>
      </c>
      <c r="G40" s="25"/>
      <c r="H40" s="25"/>
      <c r="I40" s="25"/>
    </row>
    <row r="41" spans="2:9" s="4" customFormat="1" ht="57.75" customHeight="1" outlineLevel="1">
      <c r="B41" s="21" t="s">
        <v>63</v>
      </c>
      <c r="C41" s="11" t="s">
        <v>126</v>
      </c>
      <c r="D41" s="34" t="s">
        <v>5</v>
      </c>
      <c r="E41" s="34" t="s">
        <v>5</v>
      </c>
      <c r="F41" s="34" t="s">
        <v>5</v>
      </c>
      <c r="G41" s="34" t="s">
        <v>5</v>
      </c>
      <c r="H41" s="34" t="s">
        <v>5</v>
      </c>
      <c r="I41" s="34" t="s">
        <v>5</v>
      </c>
    </row>
    <row r="42" spans="2:9" s="4" customFormat="1" ht="30.75" customHeight="1" outlineLevel="1">
      <c r="B42" s="21" t="s">
        <v>133</v>
      </c>
      <c r="C42" s="11" t="s">
        <v>134</v>
      </c>
      <c r="D42" s="34"/>
      <c r="E42" s="34" t="s">
        <v>5</v>
      </c>
      <c r="F42" s="34" t="s">
        <v>5</v>
      </c>
      <c r="G42" s="34"/>
      <c r="H42" s="34" t="s">
        <v>5</v>
      </c>
      <c r="I42" s="34" t="s">
        <v>5</v>
      </c>
    </row>
    <row r="43" spans="2:9" s="4" customFormat="1" ht="15.75" customHeight="1">
      <c r="B43" s="63" t="s">
        <v>58</v>
      </c>
      <c r="C43" s="63"/>
      <c r="D43" s="20" t="str">
        <f t="shared" ref="D43:I43" si="5">IF((COUNTIF(D44:D47,"x")=0),"","TAK")</f>
        <v>TAK</v>
      </c>
      <c r="E43" s="20" t="str">
        <f t="shared" si="5"/>
        <v/>
      </c>
      <c r="F43" s="20" t="str">
        <f t="shared" si="5"/>
        <v/>
      </c>
      <c r="G43" s="20" t="str">
        <f t="shared" si="5"/>
        <v>TAK</v>
      </c>
      <c r="H43" s="20" t="str">
        <f t="shared" si="5"/>
        <v/>
      </c>
      <c r="I43" s="20" t="str">
        <f t="shared" si="5"/>
        <v/>
      </c>
    </row>
    <row r="44" spans="2:9" s="4" customFormat="1" ht="25.5" customHeight="1" outlineLevel="1">
      <c r="B44" s="21" t="s">
        <v>51</v>
      </c>
      <c r="C44" s="11" t="s">
        <v>113</v>
      </c>
      <c r="D44" s="25"/>
      <c r="E44" s="34"/>
      <c r="F44" s="34"/>
      <c r="G44" s="34" t="s">
        <v>5</v>
      </c>
      <c r="H44" s="34"/>
      <c r="I44" s="34"/>
    </row>
    <row r="45" spans="2:9" s="4" customFormat="1" ht="26.25" customHeight="1" outlineLevel="1">
      <c r="B45" s="21" t="s">
        <v>52</v>
      </c>
      <c r="C45" s="11" t="s">
        <v>114</v>
      </c>
      <c r="D45" s="25"/>
      <c r="E45" s="34"/>
      <c r="F45" s="34"/>
      <c r="G45" s="34" t="s">
        <v>5</v>
      </c>
      <c r="H45" s="34"/>
      <c r="I45" s="34"/>
    </row>
    <row r="46" spans="2:9" s="4" customFormat="1" ht="24" outlineLevel="1">
      <c r="B46" s="21" t="s">
        <v>53</v>
      </c>
      <c r="C46" s="11" t="s">
        <v>79</v>
      </c>
      <c r="D46" s="34" t="s">
        <v>5</v>
      </c>
      <c r="E46" s="34"/>
      <c r="F46" s="34"/>
      <c r="G46" s="34" t="s">
        <v>5</v>
      </c>
      <c r="H46" s="34"/>
      <c r="I46" s="34"/>
    </row>
    <row r="47" spans="2:9" s="4" customFormat="1" ht="36" outlineLevel="1">
      <c r="B47" s="21" t="s">
        <v>59</v>
      </c>
      <c r="C47" s="11" t="s">
        <v>115</v>
      </c>
      <c r="D47" s="25"/>
      <c r="E47" s="34"/>
      <c r="F47" s="34"/>
      <c r="G47" s="34" t="s">
        <v>5</v>
      </c>
      <c r="H47" s="34"/>
      <c r="I47" s="34"/>
    </row>
  </sheetData>
  <sheetProtection password="DAA6" sheet="1" objects="1" scenarios="1"/>
  <autoFilter ref="D6:I6"/>
  <dataConsolidate/>
  <mergeCells count="11">
    <mergeCell ref="B33:C33"/>
    <mergeCell ref="B43:C43"/>
    <mergeCell ref="B8:C8"/>
    <mergeCell ref="B15:C15"/>
    <mergeCell ref="B22:C22"/>
    <mergeCell ref="B30:C30"/>
    <mergeCell ref="B1:G1"/>
    <mergeCell ref="B5:C6"/>
    <mergeCell ref="B7:C7"/>
    <mergeCell ref="D4:G4"/>
    <mergeCell ref="B3:C3"/>
  </mergeCells>
  <hyperlinks>
    <hyperlink ref="B8:C8" location="'A_Regulacje wewnętrzne'!A1" display="A. Regulacje wewnętrzne"/>
    <hyperlink ref="B15:C15" location="B_Ewidencjonowanie!A1" display="B. Ewidencjonowanie"/>
    <hyperlink ref="B22:C22" location="C_Procesowanie!A1" display="C. Procesowanie"/>
    <hyperlink ref="B30:C30" location="D_Niezależność_odwołania!A1" display="D. Niezależność w procesie odwoławczym"/>
    <hyperlink ref="D4:G4" location="'G_Opis ryzyk'!A1" display="G. Opis ryzyk"/>
    <hyperlink ref="B3" location="'Lista aktów prawnych'!A1" display="Lista aktów prawnych"/>
    <hyperlink ref="B3:C3" location="'Lista aktów prawnych'!B2" display="Lista aktów prawnych"/>
    <hyperlink ref="B33:C33" location="'E_Monitorowanie i nadzór'!A1" display="E. Monitorowanie i nadzór"/>
    <hyperlink ref="B43:C43" location="F_Sprawozdawczość!A1" display="F. Sprawozdawczość"/>
    <hyperlink ref="I4" location="'G_Opis ryzyk'!A1" display="G. Opis ryzyk"/>
  </hyperlinks>
  <pageMargins left="0.70866141732283472" right="0.70866141732283472" top="0.94488188976377963" bottom="0.74803149606299213" header="0.31496062992125984" footer="0.31496062992125984"/>
  <pageSetup paperSize="8" scale="70" orientation="portrait" r:id="rId1"/>
  <headerFooter>
    <oddHeader>&amp;L&amp;G&amp;C&amp;F&amp;R&amp;A</oddHeader>
    <oddFooter>&amp;CStrona &amp;P z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6"/>
  <sheetViews>
    <sheetView workbookViewId="0"/>
  </sheetViews>
  <sheetFormatPr defaultRowHeight="15"/>
  <sheetData>
    <row r="1" spans="1:1">
      <c r="A1" s="33" t="s">
        <v>86</v>
      </c>
    </row>
    <row r="3" spans="1:1">
      <c r="A3" s="30" t="s">
        <v>120</v>
      </c>
    </row>
    <row r="4" spans="1:1">
      <c r="A4" t="s">
        <v>121</v>
      </c>
    </row>
    <row r="6" spans="1:1">
      <c r="A6" s="30" t="s">
        <v>33</v>
      </c>
    </row>
    <row r="7" spans="1:1">
      <c r="A7" t="s">
        <v>36</v>
      </c>
    </row>
    <row r="8" spans="1:1">
      <c r="A8" t="s">
        <v>32</v>
      </c>
    </row>
    <row r="9" spans="1:1">
      <c r="A9" t="s">
        <v>37</v>
      </c>
    </row>
    <row r="10" spans="1:1">
      <c r="A10" t="s">
        <v>94</v>
      </c>
    </row>
    <row r="12" spans="1:1">
      <c r="A12" s="30" t="s">
        <v>35</v>
      </c>
    </row>
    <row r="13" spans="1:1">
      <c r="A13" t="s">
        <v>38</v>
      </c>
    </row>
    <row r="15" spans="1:1">
      <c r="A15" s="30" t="s">
        <v>34</v>
      </c>
    </row>
    <row r="16" spans="1:1">
      <c r="A16" t="s">
        <v>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zoomScaleNormal="100" workbookViewId="0">
      <selection activeCell="C4" sqref="C4"/>
    </sheetView>
  </sheetViews>
  <sheetFormatPr defaultRowHeight="15"/>
  <cols>
    <col min="1" max="1" width="2.7109375" customWidth="1"/>
    <col min="2" max="2" width="3.5703125" customWidth="1"/>
    <col min="3" max="3" width="41.5703125" customWidth="1"/>
    <col min="4" max="4" width="113.7109375" customWidth="1"/>
  </cols>
  <sheetData>
    <row r="2" spans="2:5">
      <c r="B2" s="65" t="s">
        <v>40</v>
      </c>
      <c r="C2" s="65"/>
      <c r="D2" s="26" t="s">
        <v>25</v>
      </c>
    </row>
    <row r="3" spans="2:5" ht="60">
      <c r="B3" s="19" t="s">
        <v>6</v>
      </c>
      <c r="C3" s="14" t="str">
        <f>'RCM - Complaints'!C9</f>
        <v>Przygotowanie oraz regularny przegląd polityk i procedur wewnętrznych w obszarze skarg i reklamacji</v>
      </c>
      <c r="D3" s="14" t="s">
        <v>179</v>
      </c>
    </row>
    <row r="4" spans="2:5" ht="84">
      <c r="B4" s="19" t="s">
        <v>7</v>
      </c>
      <c r="C4" s="14" t="str">
        <f>'RCM - Complaints'!C10</f>
        <v>Przygotowanie wzorca oraz trybu akceptacji zapisów regulujących zadania z obszaru obsługi skarg i reklamacji w umowach ze stronami trzecimi (np. pośrednicy, call centers) uczestniczącymi w procesie obsługi reklamacji</v>
      </c>
      <c r="D4" s="37" t="s">
        <v>153</v>
      </c>
    </row>
    <row r="5" spans="2:5" ht="84">
      <c r="B5" s="19" t="s">
        <v>8</v>
      </c>
      <c r="C5" s="14" t="str">
        <f>'RCM - Complaints'!C11</f>
        <v>Proces cyklicznych oraz doraźnych szkoleń z obszaru procesowania reklamacji dla pracowników, pośredników i współpracowników w tym także szkoleń odpowiadających na zidentyfikowane w procesie obsługi reklamacji ryzyka/ nieprawidłowości / wady w całym cyklu życia produktów</v>
      </c>
      <c r="D5" s="44" t="s">
        <v>154</v>
      </c>
    </row>
    <row r="6" spans="2:5" ht="48">
      <c r="B6" s="19" t="s">
        <v>9</v>
      </c>
      <c r="C6" s="14" t="str">
        <f>'RCM - Complaints'!C12</f>
        <v xml:space="preserve">Wskazanie klientom (np. na stronie www) kanałów do składania skarg i reklamacji  oraz udostępnienie informacji o możliwych terminach (przedawnienie) </v>
      </c>
      <c r="D6" s="6" t="s">
        <v>139</v>
      </c>
    </row>
    <row r="7" spans="2:5" ht="24">
      <c r="B7" s="19" t="s">
        <v>20</v>
      </c>
      <c r="C7" s="14" t="str">
        <f>'RCM - Complaints'!C13</f>
        <v>Uwzględnienie w regulacjach wewnętrznych opisu możliwych form składania skarg i reklamacji</v>
      </c>
      <c r="D7" s="6" t="s">
        <v>180</v>
      </c>
    </row>
    <row r="8" spans="2:5" ht="24">
      <c r="B8" s="19" t="s">
        <v>60</v>
      </c>
      <c r="C8" s="14" t="str">
        <f>'RCM - Complaints'!C14</f>
        <v>Umieszczenie w OWU informacji o składaniu reklamacji</v>
      </c>
      <c r="D8" s="6" t="s">
        <v>65</v>
      </c>
    </row>
    <row r="9" spans="2:5">
      <c r="B9" s="7"/>
      <c r="C9" s="8"/>
      <c r="D9" s="9"/>
      <c r="E9" s="15"/>
    </row>
    <row r="10" spans="2:5">
      <c r="B10" s="16"/>
      <c r="C10" s="15"/>
      <c r="D10" s="15"/>
    </row>
    <row r="11" spans="2:5">
      <c r="B11" s="66"/>
      <c r="C11" s="66"/>
      <c r="D11" s="66"/>
    </row>
    <row r="12" spans="2:5">
      <c r="B12" s="66"/>
      <c r="C12" s="66"/>
      <c r="D12" s="66"/>
    </row>
    <row r="13" spans="2:5">
      <c r="B13" s="66"/>
      <c r="C13" s="66"/>
      <c r="D13" s="66"/>
    </row>
    <row r="14" spans="2:5">
      <c r="B14" s="64"/>
      <c r="C14" s="64"/>
      <c r="D14" s="64"/>
    </row>
    <row r="15" spans="2:5">
      <c r="B15" s="64"/>
      <c r="C15" s="64"/>
      <c r="D15" s="64"/>
    </row>
    <row r="16" spans="2:5">
      <c r="B16" s="64"/>
      <c r="C16" s="64"/>
      <c r="D16" s="64"/>
    </row>
    <row r="17" spans="2:4">
      <c r="B17" s="64"/>
      <c r="C17" s="64"/>
      <c r="D17" s="64"/>
    </row>
    <row r="18" spans="2:4">
      <c r="B18" s="64"/>
      <c r="C18" s="64"/>
      <c r="D18" s="64"/>
    </row>
    <row r="19" spans="2:4">
      <c r="B19" s="64"/>
      <c r="C19" s="64"/>
      <c r="D19" s="64"/>
    </row>
    <row r="20" spans="2:4">
      <c r="B20" s="64"/>
      <c r="C20" s="64"/>
      <c r="D20" s="64"/>
    </row>
  </sheetData>
  <sheetProtection password="DAA6" sheet="1" objects="1" scenarios="1"/>
  <mergeCells count="11">
    <mergeCell ref="B16:D16"/>
    <mergeCell ref="B17:D17"/>
    <mergeCell ref="B18:D18"/>
    <mergeCell ref="B19:D19"/>
    <mergeCell ref="B20:D20"/>
    <mergeCell ref="B15:D15"/>
    <mergeCell ref="B2:C2"/>
    <mergeCell ref="B11:D11"/>
    <mergeCell ref="B12:D12"/>
    <mergeCell ref="B13:D13"/>
    <mergeCell ref="B14:D14"/>
  </mergeCells>
  <pageMargins left="0.70866141732283472" right="0.70866141732283472" top="0.94488188976377963" bottom="0.74803149606299213" header="0.31496062992125984" footer="0.31496062992125984"/>
  <pageSetup paperSize="8" fitToHeight="0" orientation="landscape" r:id="rId1"/>
  <headerFooter>
    <oddHeader>&amp;L&amp;G&amp;C&amp;F&amp;R&amp;A</oddHeader>
    <oddFooter>&amp;CStrona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zoomScaleNormal="100" workbookViewId="0">
      <selection activeCell="C4" sqref="C4"/>
    </sheetView>
  </sheetViews>
  <sheetFormatPr defaultRowHeight="15"/>
  <cols>
    <col min="1" max="1" width="2.7109375" customWidth="1"/>
    <col min="2" max="2" width="8.42578125" customWidth="1"/>
    <col min="3" max="3" width="39.140625" customWidth="1"/>
    <col min="4" max="4" width="108" style="10" customWidth="1"/>
    <col min="5" max="5" width="44.85546875" customWidth="1"/>
    <col min="6" max="6" width="41.85546875" customWidth="1"/>
  </cols>
  <sheetData>
    <row r="2" spans="2:6">
      <c r="B2" s="67" t="s">
        <v>41</v>
      </c>
      <c r="C2" s="67"/>
      <c r="D2" s="28" t="s">
        <v>25</v>
      </c>
    </row>
    <row r="3" spans="2:6" ht="84">
      <c r="B3" s="19" t="s">
        <v>10</v>
      </c>
      <c r="C3" s="14" t="str">
        <f>'RCM - Complaints'!C16</f>
        <v>Jasne i spójne zdefiniowanie pojęcia reklamacji (rozróżnienie w stosunku do 'skargi') oraz klienta (osoba fizyczna/ osoba prawna/ osoba wykonująca działalność gospodarczą) w regulacjach wewnętrznych - zwłaszcza gdyby obsługa reklamacji nie była scentralizowana i rozpatrywały je różne departamenty</v>
      </c>
      <c r="D3" s="46" t="s">
        <v>189</v>
      </c>
      <c r="E3" s="7"/>
      <c r="F3" s="12"/>
    </row>
    <row r="4" spans="2:6" ht="72">
      <c r="B4" s="19" t="s">
        <v>11</v>
      </c>
      <c r="C4" s="14" t="str">
        <f>'RCM - Complaints'!C17</f>
        <v>Posiadanie jednego rejestru skarg i reklamacji wspólnego dla wszystkich linii biznesu/ jednostek organizacyjnych</v>
      </c>
      <c r="D4" s="35" t="s">
        <v>161</v>
      </c>
      <c r="E4" s="7"/>
      <c r="F4" s="12"/>
    </row>
    <row r="5" spans="2:6" ht="60">
      <c r="B5" s="19" t="s">
        <v>12</v>
      </c>
      <c r="C5" s="14" t="str">
        <f>'RCM - Complaints'!C18</f>
        <v>Jasny podział obowiązków przy rejestrowaniu i dalszym procesowaniu skarg i reklamacji (zwłaszcza, gdy są one rozpatrywane przez różne jednostki organizacyjne)</v>
      </c>
      <c r="D5" s="35" t="s">
        <v>162</v>
      </c>
      <c r="E5" s="7"/>
      <c r="F5" s="12"/>
    </row>
    <row r="6" spans="2:6" ht="104.25" customHeight="1">
      <c r="B6" s="19" t="s">
        <v>13</v>
      </c>
      <c r="C6" s="14" t="str">
        <f>'RCM - Complaints'!C19</f>
        <v>Wystandaryzowanie informacji zawartych w rejestrze (np. lista wyboru możliwych powodów złożenia skargi lub reklamacji)</v>
      </c>
      <c r="D6" s="35" t="s">
        <v>140</v>
      </c>
      <c r="E6" s="7"/>
      <c r="F6" s="12"/>
    </row>
    <row r="7" spans="2:6" ht="123" customHeight="1">
      <c r="B7" s="19" t="s">
        <v>21</v>
      </c>
      <c r="C7" s="14" t="str">
        <f>'RCM - Complaints'!C21</f>
        <v>Rejestracja skarg od innych podmiotów niż klienci</v>
      </c>
      <c r="D7" s="35" t="s">
        <v>190</v>
      </c>
      <c r="E7" s="7"/>
      <c r="F7" s="13"/>
    </row>
    <row r="8" spans="2:6">
      <c r="B8" s="64"/>
      <c r="C8" s="64"/>
      <c r="D8" s="64"/>
    </row>
    <row r="9" spans="2:6">
      <c r="B9" s="64"/>
      <c r="C9" s="64"/>
      <c r="D9" s="64"/>
    </row>
    <row r="10" spans="2:6" ht="15.75" thickBot="1">
      <c r="B10" s="36"/>
      <c r="C10" s="39" t="s">
        <v>26</v>
      </c>
      <c r="D10" s="39"/>
    </row>
    <row r="11" spans="2:6">
      <c r="B11" s="36"/>
      <c r="C11" s="16"/>
      <c r="D11" s="36"/>
    </row>
    <row r="12" spans="2:6">
      <c r="C12" s="40" t="s">
        <v>124</v>
      </c>
      <c r="D12" s="40" t="s">
        <v>66</v>
      </c>
    </row>
    <row r="13" spans="2:6">
      <c r="C13" s="41" t="s">
        <v>68</v>
      </c>
      <c r="D13" s="41" t="s">
        <v>69</v>
      </c>
    </row>
  </sheetData>
  <sheetProtection password="DAA6" sheet="1" objects="1" scenarios="1"/>
  <mergeCells count="3">
    <mergeCell ref="B9:D9"/>
    <mergeCell ref="B2:C2"/>
    <mergeCell ref="B8:D8"/>
  </mergeCells>
  <pageMargins left="0.70866141732283472" right="0.70866141732283472" top="0.94488188976377963" bottom="0.74803149606299213" header="0.31496062992125984" footer="0.31496062992125984"/>
  <pageSetup paperSize="8" fitToHeight="0" orientation="landscape" r:id="rId1"/>
  <headerFooter>
    <oddHeader>&amp;L&amp;G&amp;C&amp;F&amp;R&amp;A</oddHeader>
    <oddFooter>&amp;CStrona &amp;P z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"/>
  <sheetViews>
    <sheetView zoomScaleNormal="100" workbookViewId="0">
      <selection activeCell="C4" sqref="C4"/>
    </sheetView>
  </sheetViews>
  <sheetFormatPr defaultRowHeight="15"/>
  <cols>
    <col min="1" max="1" width="2.7109375" customWidth="1"/>
    <col min="3" max="3" width="37.28515625" customWidth="1"/>
    <col min="4" max="4" width="124.140625" customWidth="1"/>
    <col min="5" max="5" width="29" customWidth="1"/>
  </cols>
  <sheetData>
    <row r="2" spans="2:5">
      <c r="B2" s="68" t="s">
        <v>44</v>
      </c>
      <c r="C2" s="69"/>
      <c r="D2" s="27" t="s">
        <v>25</v>
      </c>
    </row>
    <row r="3" spans="2:5" ht="51" customHeight="1">
      <c r="B3" s="19" t="s">
        <v>14</v>
      </c>
      <c r="C3" s="14" t="str">
        <f>'RCM - Complaints'!C23</f>
        <v>Regularny monitoring reklamacji 'otwartych', wzmożony monitoring dla reklamacji zbliżających się do terminu 30/ 60 dni</v>
      </c>
      <c r="D3" s="6" t="s">
        <v>141</v>
      </c>
    </row>
    <row r="4" spans="2:5" ht="72.75" customHeight="1">
      <c r="B4" s="19" t="s">
        <v>15</v>
      </c>
      <c r="C4" s="14" t="str">
        <f>'RCM - Complaints'!C24</f>
        <v xml:space="preserve">Stosowanie wzorca odpowiedzi na reklamacje (napisany zrozumiałym językiem, zawierający elementy wymagane przepisami prawa a zwłaszcza w art.9 i 10 ustawy o rozpatrywaniu reklamacji) </v>
      </c>
      <c r="D4" s="6" t="s">
        <v>145</v>
      </c>
    </row>
    <row r="5" spans="2:5" ht="51" customHeight="1">
      <c r="B5" s="19" t="s">
        <v>16</v>
      </c>
      <c r="C5" s="14" t="str">
        <f>'RCM - Complaints'!C25</f>
        <v>Analiza 'sezonowości' napływu reklamacji, zapewnienie odpowiednich zasobów do terminowej obsługi</v>
      </c>
      <c r="D5" s="6" t="s">
        <v>163</v>
      </c>
    </row>
    <row r="6" spans="2:5" ht="74.25" customHeight="1">
      <c r="B6" s="19" t="s">
        <v>22</v>
      </c>
      <c r="C6" s="14" t="str">
        <f>'RCM - Complaints'!C26</f>
        <v>Losowy przegląd przez przełożonego/ kierownika próbki listów do klientów z odpowiedziami na reklamacje (poprawność danych klienta, poprawność podjętej decyzji, zrozumiałość odpowiedzi, stosowanie wzorca itp.. Itd.)</v>
      </c>
      <c r="D6" s="6" t="s">
        <v>164</v>
      </c>
    </row>
    <row r="7" spans="2:5" ht="78.75" customHeight="1">
      <c r="B7" s="19" t="s">
        <v>23</v>
      </c>
      <c r="C7" s="14" t="str">
        <f>'RCM - Complaints'!C27</f>
        <v>Losowy odsłuch rozmów jeśli w procesie obsługi reklamacji uczestniczy call center</v>
      </c>
      <c r="D7" s="37" t="s">
        <v>165</v>
      </c>
    </row>
    <row r="8" spans="2:5" ht="102" customHeight="1">
      <c r="B8" s="19" t="s">
        <v>24</v>
      </c>
      <c r="C8" s="14" t="str">
        <f>'RCM - Complaints'!C29</f>
        <v>Zapewnienie dostępności kanałów, które zostały wskazane klientom do składania reklamacji</v>
      </c>
      <c r="D8" s="37" t="s">
        <v>142</v>
      </c>
    </row>
    <row r="9" spans="2:5">
      <c r="B9" s="7"/>
      <c r="C9" s="8"/>
      <c r="D9" s="9"/>
    </row>
    <row r="10" spans="2:5">
      <c r="B10" s="7"/>
      <c r="C10" s="8"/>
      <c r="D10" s="9"/>
    </row>
    <row r="12" spans="2:5" ht="15.75" thickBot="1">
      <c r="B12" s="36"/>
      <c r="C12" s="39" t="s">
        <v>26</v>
      </c>
      <c r="D12" s="39"/>
      <c r="E12" s="39"/>
    </row>
    <row r="13" spans="2:5">
      <c r="B13" s="36"/>
      <c r="C13" s="16"/>
      <c r="D13" s="36"/>
    </row>
    <row r="14" spans="2:5">
      <c r="C14" s="40" t="s">
        <v>124</v>
      </c>
      <c r="D14" s="40" t="s">
        <v>66</v>
      </c>
      <c r="E14" s="40" t="s">
        <v>67</v>
      </c>
    </row>
    <row r="15" spans="2:5">
      <c r="C15" s="41" t="s">
        <v>87</v>
      </c>
      <c r="D15" s="41" t="s">
        <v>123</v>
      </c>
      <c r="E15" s="41"/>
    </row>
    <row r="16" spans="2:5" ht="60">
      <c r="C16" s="41" t="s">
        <v>122</v>
      </c>
      <c r="D16" s="41" t="s">
        <v>176</v>
      </c>
      <c r="E16" s="41" t="s">
        <v>182</v>
      </c>
    </row>
    <row r="17" spans="3:5" ht="36">
      <c r="C17" s="41" t="s">
        <v>87</v>
      </c>
      <c r="D17" s="41" t="s">
        <v>88</v>
      </c>
      <c r="E17" s="41" t="s">
        <v>183</v>
      </c>
    </row>
    <row r="18" spans="3:5" ht="72">
      <c r="C18" s="41" t="s">
        <v>87</v>
      </c>
      <c r="D18" s="41" t="s">
        <v>181</v>
      </c>
      <c r="E18" s="41" t="s">
        <v>166</v>
      </c>
    </row>
    <row r="19" spans="3:5" ht="63.75" customHeight="1">
      <c r="C19" s="41" t="s">
        <v>87</v>
      </c>
      <c r="D19" s="41" t="s">
        <v>89</v>
      </c>
      <c r="E19" s="41" t="s">
        <v>167</v>
      </c>
    </row>
    <row r="20" spans="3:5" ht="59.25" customHeight="1">
      <c r="C20" s="41" t="s">
        <v>92</v>
      </c>
      <c r="D20" s="41" t="s">
        <v>90</v>
      </c>
      <c r="E20" s="41" t="s">
        <v>168</v>
      </c>
    </row>
    <row r="21" spans="3:5">
      <c r="C21" s="41" t="s">
        <v>87</v>
      </c>
      <c r="D21" s="41" t="s">
        <v>93</v>
      </c>
      <c r="E21" s="41"/>
    </row>
    <row r="22" spans="3:5" ht="24">
      <c r="C22" s="41" t="s">
        <v>87</v>
      </c>
      <c r="D22" s="41" t="s">
        <v>177</v>
      </c>
      <c r="E22" s="41"/>
    </row>
    <row r="23" spans="3:5" ht="24">
      <c r="C23" s="41" t="s">
        <v>91</v>
      </c>
      <c r="D23" s="41" t="s">
        <v>170</v>
      </c>
      <c r="E23" s="41" t="s">
        <v>169</v>
      </c>
    </row>
    <row r="24" spans="3:5">
      <c r="C24" s="41" t="s">
        <v>87</v>
      </c>
      <c r="D24" s="41" t="s">
        <v>70</v>
      </c>
      <c r="E24" s="41"/>
    </row>
    <row r="25" spans="3:5">
      <c r="D25" s="10"/>
    </row>
    <row r="26" spans="3:5">
      <c r="D26" s="10"/>
    </row>
  </sheetData>
  <sheetProtection password="DAA6" sheet="1" objects="1" scenarios="1"/>
  <mergeCells count="1">
    <mergeCell ref="B2:C2"/>
  </mergeCells>
  <pageMargins left="0.70866141732283472" right="0.70866141732283472" top="0.94488188976377963" bottom="0.74803149606299213" header="0.31496062992125984" footer="0.31496062992125984"/>
  <pageSetup paperSize="8" scale="95" fitToHeight="0" orientation="landscape" r:id="rId1"/>
  <headerFooter>
    <oddHeader>&amp;L&amp;G&amp;C&amp;F&amp;R&amp;A</oddHeader>
    <oddFooter>&amp;CStrona &amp;P z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zoomScaleNormal="100" workbookViewId="0">
      <selection activeCell="C4" sqref="C4"/>
    </sheetView>
  </sheetViews>
  <sheetFormatPr defaultRowHeight="15"/>
  <cols>
    <col min="1" max="1" width="2.7109375" customWidth="1"/>
    <col min="2" max="2" width="5.7109375" customWidth="1"/>
    <col min="3" max="3" width="37.28515625" customWidth="1"/>
    <col min="4" max="4" width="130.5703125" customWidth="1"/>
  </cols>
  <sheetData>
    <row r="2" spans="2:7">
      <c r="B2" s="68" t="s">
        <v>45</v>
      </c>
      <c r="C2" s="69"/>
      <c r="D2" s="27" t="s">
        <v>25</v>
      </c>
    </row>
    <row r="3" spans="2:7" ht="51" customHeight="1">
      <c r="B3" s="5" t="s">
        <v>17</v>
      </c>
      <c r="C3" s="14" t="str">
        <f>'RCM - Complaints'!C31</f>
        <v>Zapewnienie (proceduralne i operacyjne tzn. odpowiednie zasoby) rozpatrzenia odwołania przez pracownika innego niż obsługujący reklamacje</v>
      </c>
      <c r="D3" s="6" t="s">
        <v>127</v>
      </c>
    </row>
    <row r="4" spans="2:7" ht="42" customHeight="1">
      <c r="B4" s="5" t="s">
        <v>27</v>
      </c>
      <c r="C4" s="14" t="str">
        <f>'RCM - Complaints'!C32</f>
        <v>Określenie zasad akceptacji/ autoryzacji w przypadku zmiany decyzji towarzystwa w procesie odwoławczym</v>
      </c>
      <c r="D4" s="6" t="s">
        <v>171</v>
      </c>
      <c r="G4" s="15"/>
    </row>
    <row r="5" spans="2:7">
      <c r="B5" s="7"/>
      <c r="C5" s="8"/>
      <c r="D5" s="9"/>
      <c r="G5" s="13"/>
    </row>
    <row r="6" spans="2:7">
      <c r="B6" s="7"/>
      <c r="C6" s="8"/>
      <c r="D6" s="9"/>
      <c r="G6" s="13"/>
    </row>
    <row r="7" spans="2:7" ht="15.75" thickBot="1">
      <c r="B7" s="36"/>
      <c r="C7" s="39" t="s">
        <v>26</v>
      </c>
      <c r="D7" s="39"/>
    </row>
    <row r="8" spans="2:7">
      <c r="B8" s="36"/>
      <c r="C8" s="16"/>
      <c r="D8" s="36"/>
    </row>
    <row r="9" spans="2:7">
      <c r="C9" s="40" t="s">
        <v>124</v>
      </c>
      <c r="D9" s="40" t="s">
        <v>66</v>
      </c>
    </row>
    <row r="10" spans="2:7">
      <c r="C10" s="41" t="s">
        <v>87</v>
      </c>
      <c r="D10" s="41" t="s">
        <v>184</v>
      </c>
    </row>
    <row r="11" spans="2:7">
      <c r="D11" s="10"/>
    </row>
    <row r="12" spans="2:7">
      <c r="D12" s="10"/>
    </row>
  </sheetData>
  <sheetProtection password="DAA6" sheet="1" objects="1" scenarios="1"/>
  <mergeCells count="1">
    <mergeCell ref="B2:C2"/>
  </mergeCells>
  <pageMargins left="0.70866141732283472" right="0.70866141732283472" top="0.94488188976377963" bottom="0.74803149606299213" header="0.31496062992125984" footer="0.31496062992125984"/>
  <pageSetup paperSize="8" fitToHeight="0" orientation="landscape" r:id="rId1"/>
  <headerFooter>
    <oddHeader>&amp;L&amp;G&amp;C&amp;F&amp;R&amp;A</oddHeader>
    <oddFooter>&amp;CStrona &amp;P z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zoomScaleNormal="100" workbookViewId="0">
      <selection activeCell="C4" sqref="C4"/>
    </sheetView>
  </sheetViews>
  <sheetFormatPr defaultRowHeight="15"/>
  <cols>
    <col min="1" max="1" width="2.7109375" customWidth="1"/>
    <col min="2" max="2" width="8.5703125" customWidth="1"/>
    <col min="3" max="3" width="37.28515625" customWidth="1"/>
    <col min="4" max="4" width="128" customWidth="1"/>
  </cols>
  <sheetData>
    <row r="2" spans="2:7">
      <c r="B2" s="68" t="s">
        <v>47</v>
      </c>
      <c r="C2" s="69"/>
      <c r="D2" s="27" t="s">
        <v>25</v>
      </c>
    </row>
    <row r="3" spans="2:7" ht="75" customHeight="1">
      <c r="B3" s="5" t="s">
        <v>48</v>
      </c>
      <c r="C3" s="14" t="str">
        <f>'RCM - Complaints'!C34</f>
        <v>Określenie KPI dla procesu obsługi reklamacji (np. średni preferowany czas odpowiedzi na reklamację, maksymalny dopuszczalny współczynnik reklamacji nieobsłużonych w terminie 30 dni - jeśli inny niż 0%)</v>
      </c>
      <c r="D3" s="14" t="s">
        <v>116</v>
      </c>
    </row>
    <row r="4" spans="2:7" ht="57" customHeight="1">
      <c r="B4" s="5" t="s">
        <v>49</v>
      </c>
      <c r="C4" s="14" t="str">
        <f>'RCM - Complaints'!C35</f>
        <v>Analiza danych dotyczących procesu reklamacji dostarczonych przez strony trzecie jeśli uczestniczą w procesie (outsourcer, call center itp..)</v>
      </c>
      <c r="D4" s="14" t="s">
        <v>117</v>
      </c>
      <c r="G4" s="15"/>
    </row>
    <row r="5" spans="2:7" ht="41.25" customHeight="1">
      <c r="B5" s="5" t="s">
        <v>50</v>
      </c>
      <c r="C5" s="14" t="str">
        <f>'RCM - Complaints'!C36</f>
        <v>Analiza przypadków zmian decyzji w procesie odwoławczym (statystyki, przyczyny)</v>
      </c>
      <c r="D5" s="14" t="s">
        <v>143</v>
      </c>
      <c r="G5" s="13"/>
    </row>
    <row r="6" spans="2:7" ht="48">
      <c r="B6" s="5" t="s">
        <v>54</v>
      </c>
      <c r="C6" s="14" t="str">
        <f>'RCM - Complaints'!C37</f>
        <v>Identyfikacja, analiza i podejmowanie działań naprawczych dla nieprawidłowości zidentyfikowanych w procesie obsługi reklamacji</v>
      </c>
      <c r="D6" s="14" t="s">
        <v>155</v>
      </c>
      <c r="G6" s="13"/>
    </row>
    <row r="7" spans="2:7" ht="43.5" customHeight="1">
      <c r="B7" s="5" t="s">
        <v>55</v>
      </c>
      <c r="C7" s="14" t="str">
        <f>'RCM - Complaints'!C38</f>
        <v>Raportowanie statystyk dot. procesu obsługi reklamacji (w tym także spraw sądowych dotyczących sporów z klientami)  do zarządu</v>
      </c>
      <c r="D7" s="14" t="s">
        <v>172</v>
      </c>
      <c r="G7" s="13"/>
    </row>
    <row r="8" spans="2:7" ht="43.5" customHeight="1">
      <c r="B8" s="5" t="s">
        <v>56</v>
      </c>
      <c r="C8" s="14" t="str">
        <f>'RCM - Complaints'!C39</f>
        <v>Okresowe przeglądy procesu obsługi reklamacji przez jednostki II lub III linii obrony</v>
      </c>
      <c r="D8" s="14" t="s">
        <v>173</v>
      </c>
      <c r="G8" s="13"/>
    </row>
    <row r="9" spans="2:7" ht="36">
      <c r="B9" s="5" t="s">
        <v>62</v>
      </c>
      <c r="C9" s="14" t="str">
        <f>'RCM - Complaints'!C40</f>
        <v>Analiza reklamacji mających swój dalszy ciąg w postępowaniu sądowym oraz wyników tego postępowania</v>
      </c>
      <c r="D9" s="14" t="s">
        <v>128</v>
      </c>
      <c r="G9" s="13"/>
    </row>
    <row r="10" spans="2:7" ht="81.75" customHeight="1">
      <c r="B10" s="5" t="s">
        <v>63</v>
      </c>
      <c r="C10" s="14" t="str">
        <f>'RCM - Complaints'!C42</f>
        <v>Monitorowanie Internetu (fora internetowe, media społecznościowe)</v>
      </c>
      <c r="D10" s="14" t="s">
        <v>156</v>
      </c>
      <c r="G10" s="13"/>
    </row>
    <row r="11" spans="2:7" ht="63.75" customHeight="1">
      <c r="B11" s="5" t="s">
        <v>133</v>
      </c>
      <c r="C11" s="14" t="str">
        <f>'RCM - Complaints'!C42</f>
        <v>Monitorowanie Internetu (fora internetowe, media społecznościowe)</v>
      </c>
      <c r="D11" s="14" t="s">
        <v>187</v>
      </c>
      <c r="G11" s="13"/>
    </row>
    <row r="14" spans="2:7" ht="15.75" thickBot="1">
      <c r="B14" s="42"/>
      <c r="C14" s="39" t="s">
        <v>26</v>
      </c>
      <c r="D14" s="39"/>
    </row>
    <row r="15" spans="2:7">
      <c r="B15" s="42"/>
      <c r="C15" s="16"/>
      <c r="D15" s="42"/>
    </row>
    <row r="16" spans="2:7">
      <c r="C16" s="40" t="s">
        <v>124</v>
      </c>
      <c r="D16" s="40" t="s">
        <v>66</v>
      </c>
    </row>
    <row r="17" spans="3:4">
      <c r="C17" s="41" t="s">
        <v>87</v>
      </c>
      <c r="D17" s="41" t="s">
        <v>174</v>
      </c>
    </row>
    <row r="18" spans="3:4">
      <c r="C18" s="41" t="s">
        <v>87</v>
      </c>
      <c r="D18" s="41" t="s">
        <v>188</v>
      </c>
    </row>
  </sheetData>
  <sheetProtection password="DAA6" sheet="1" objects="1" scenarios="1"/>
  <mergeCells count="1">
    <mergeCell ref="B2:C2"/>
  </mergeCells>
  <pageMargins left="0.70866141732283472" right="0.70866141732283472" top="0.94488188976377963" bottom="0.74803149606299213" header="0.31496062992125984" footer="0.31496062992125984"/>
  <pageSetup paperSize="8" fitToHeight="0" orientation="landscape" r:id="rId1"/>
  <headerFooter>
    <oddHeader>&amp;L&amp;G&amp;C&amp;F&amp;R&amp;A</oddHeader>
    <oddFooter>&amp;CStrona &amp;P z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zoomScaleNormal="100" workbookViewId="0">
      <selection activeCell="C4" sqref="C4"/>
    </sheetView>
  </sheetViews>
  <sheetFormatPr defaultRowHeight="15"/>
  <cols>
    <col min="1" max="1" width="2.7109375" customWidth="1"/>
    <col min="2" max="2" width="6.7109375" customWidth="1"/>
    <col min="3" max="3" width="37.28515625" customWidth="1"/>
    <col min="4" max="4" width="119.42578125" customWidth="1"/>
  </cols>
  <sheetData>
    <row r="2" spans="2:7">
      <c r="B2" s="68" t="s">
        <v>46</v>
      </c>
      <c r="C2" s="69"/>
      <c r="D2" s="27" t="s">
        <v>25</v>
      </c>
    </row>
    <row r="3" spans="2:7" ht="41.25" customHeight="1">
      <c r="B3" s="5" t="s">
        <v>51</v>
      </c>
      <c r="C3" s="14" t="str">
        <f>'RCM - Complaints'!C44</f>
        <v>Stosowanie automatycznych raportów bezpośrednio z rejestru reklamacji (bez manualnych ingerencji)</v>
      </c>
      <c r="D3" s="6" t="s">
        <v>175</v>
      </c>
    </row>
    <row r="4" spans="2:7" ht="52.5" customHeight="1">
      <c r="B4" s="5" t="s">
        <v>52</v>
      </c>
      <c r="C4" s="14" t="str">
        <f>'RCM - Complaints'!C45</f>
        <v>Zakładanie rezerw w przypadku prawdopodobieństwa wypłaty/ dopłaty dla klienta (np. w obszarze roszczeń)</v>
      </c>
      <c r="D4" s="6" t="s">
        <v>138</v>
      </c>
      <c r="G4" s="15"/>
    </row>
    <row r="5" spans="2:7" ht="36">
      <c r="B5" s="5" t="s">
        <v>53</v>
      </c>
      <c r="C5" s="14" t="str">
        <f>'RCM - Complaints'!C46</f>
        <v>Określenie odpowiedzialności za raportowanie do wymaganych organów (Rzecznik Finansowy, KNF)</v>
      </c>
      <c r="D5" s="6" t="s">
        <v>82</v>
      </c>
      <c r="G5" s="13"/>
    </row>
    <row r="6" spans="2:7" ht="48">
      <c r="B6" s="5" t="s">
        <v>59</v>
      </c>
      <c r="C6" s="14" t="str">
        <f>'RCM - Complaints'!C47</f>
        <v>Zapewnienie kompletności i terminowości przekazywania sprawozdań rocznych do wymaganych organów (Rzecznik Finansowy, KNF)</v>
      </c>
      <c r="D6" s="6" t="s">
        <v>83</v>
      </c>
      <c r="G6" s="13"/>
    </row>
    <row r="7" spans="2:7">
      <c r="B7" s="64"/>
      <c r="C7" s="64"/>
      <c r="D7" s="64"/>
    </row>
    <row r="8" spans="2:7">
      <c r="B8" s="64"/>
      <c r="C8" s="64"/>
      <c r="D8" s="64"/>
    </row>
    <row r="9" spans="2:7">
      <c r="B9" s="64"/>
      <c r="C9" s="64"/>
      <c r="D9" s="64"/>
    </row>
    <row r="10" spans="2:7">
      <c r="B10" s="64"/>
      <c r="C10" s="64"/>
      <c r="D10" s="64"/>
    </row>
  </sheetData>
  <sheetProtection password="DAA6" sheet="1" objects="1" scenarios="1"/>
  <mergeCells count="5">
    <mergeCell ref="B7:D7"/>
    <mergeCell ref="B8:D8"/>
    <mergeCell ref="B9:D9"/>
    <mergeCell ref="B10:D10"/>
    <mergeCell ref="B2:C2"/>
  </mergeCells>
  <pageMargins left="0.70866141732283472" right="0.70866141732283472" top="0.94488188976377963" bottom="0.74803149606299213" header="0.31496062992125984" footer="0.31496062992125984"/>
  <pageSetup paperSize="8" fitToHeight="0" orientation="landscape" r:id="rId1"/>
  <headerFooter>
    <oddHeader>&amp;L&amp;G&amp;C&amp;F&amp;R&amp;A</oddHeader>
    <oddFooter>&amp;CStrona &amp;P z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zoomScaleNormal="100" workbookViewId="0">
      <selection activeCell="D3" sqref="D3"/>
    </sheetView>
  </sheetViews>
  <sheetFormatPr defaultRowHeight="15"/>
  <cols>
    <col min="1" max="1" width="2.7109375" customWidth="1"/>
    <col min="2" max="2" width="5" customWidth="1"/>
    <col min="3" max="3" width="31.28515625" customWidth="1"/>
    <col min="4" max="4" width="58.42578125" customWidth="1"/>
    <col min="5" max="5" width="36.28515625" customWidth="1"/>
    <col min="6" max="6" width="23.42578125" customWidth="1"/>
  </cols>
  <sheetData>
    <row r="2" spans="2:5" ht="14.25" customHeight="1">
      <c r="B2" s="67" t="s">
        <v>28</v>
      </c>
      <c r="C2" s="67"/>
      <c r="D2" s="28" t="s">
        <v>29</v>
      </c>
      <c r="E2" s="28" t="s">
        <v>30</v>
      </c>
    </row>
    <row r="3" spans="2:5" ht="69.75" customHeight="1">
      <c r="B3" s="17" t="s">
        <v>0</v>
      </c>
      <c r="C3" s="38" t="str">
        <f>'RCM - Complaints'!D6</f>
        <v>Brak regulacji wewnętrznych dotyczących procesu obsługi reklamacji</v>
      </c>
      <c r="D3" s="18" t="s">
        <v>118</v>
      </c>
      <c r="E3" s="18" t="s">
        <v>85</v>
      </c>
    </row>
    <row r="4" spans="2:5" ht="60" customHeight="1">
      <c r="B4" s="17" t="s">
        <v>1</v>
      </c>
      <c r="C4" s="38" t="str">
        <f>'RCM - Complaints'!E6</f>
        <v>Nieprawidłowy lub nieefektywny proces obsługi reklamacji</v>
      </c>
      <c r="D4" s="18" t="s">
        <v>119</v>
      </c>
      <c r="E4" s="18" t="s">
        <v>84</v>
      </c>
    </row>
    <row r="5" spans="2:5" ht="58.5" customHeight="1">
      <c r="B5" s="17" t="s">
        <v>2</v>
      </c>
      <c r="C5" s="38" t="str">
        <f>'RCM - Complaints'!F6</f>
        <v>Brak monitorowania i nadzoru nad procesem obsługi reklamacji</v>
      </c>
      <c r="D5" s="18" t="s">
        <v>185</v>
      </c>
      <c r="E5" s="18" t="s">
        <v>84</v>
      </c>
    </row>
    <row r="6" spans="2:5" ht="56.25" customHeight="1">
      <c r="B6" s="17" t="s">
        <v>3</v>
      </c>
      <c r="C6" s="38" t="str">
        <f>'RCM - Complaints'!G6</f>
        <v>Nieprawidłowa sprawozdawczość (wewnętrzna i zewnętrzna)  dotycząca procesu reklamacji</v>
      </c>
      <c r="D6" s="18" t="s">
        <v>186</v>
      </c>
      <c r="E6" s="18" t="s">
        <v>84</v>
      </c>
    </row>
    <row r="7" spans="2:5" ht="53.25" customHeight="1">
      <c r="B7" s="17" t="s">
        <v>4</v>
      </c>
      <c r="C7" s="38" t="s">
        <v>131</v>
      </c>
      <c r="D7" s="18" t="s">
        <v>135</v>
      </c>
      <c r="E7" s="18" t="s">
        <v>136</v>
      </c>
    </row>
    <row r="8" spans="2:5" ht="87" customHeight="1">
      <c r="B8" s="17" t="s">
        <v>132</v>
      </c>
      <c r="C8" s="49" t="s">
        <v>130</v>
      </c>
      <c r="D8" s="18" t="s">
        <v>130</v>
      </c>
      <c r="E8" s="18" t="s">
        <v>137</v>
      </c>
    </row>
  </sheetData>
  <sheetProtection password="DAA6" sheet="1" objects="1" scenarios="1"/>
  <mergeCells count="1">
    <mergeCell ref="B2:C2"/>
  </mergeCells>
  <pageMargins left="0.70866141732283472" right="0.70866141732283472" top="0.94488188976377963" bottom="0.74803149606299213" header="0.31496062992125984" footer="0.31496062992125984"/>
  <pageSetup paperSize="8" fitToHeight="0" orientation="landscape" r:id="rId1"/>
  <headerFooter>
    <oddHeader>&amp;L&amp;G&amp;C&amp;F&amp;R&amp;A</oddHeader>
    <oddFooter>&amp;CStrona &amp;P z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7"/>
  <sheetViews>
    <sheetView zoomScaleNormal="100" workbookViewId="0">
      <selection activeCell="C12" sqref="C12"/>
    </sheetView>
  </sheetViews>
  <sheetFormatPr defaultRowHeight="15"/>
  <cols>
    <col min="1" max="1" width="2.7109375" customWidth="1"/>
    <col min="2" max="2" width="79" customWidth="1"/>
    <col min="3" max="3" width="74.5703125" customWidth="1"/>
  </cols>
  <sheetData>
    <row r="2" spans="2:3">
      <c r="B2" s="67" t="s">
        <v>31</v>
      </c>
      <c r="C2" s="67"/>
    </row>
    <row r="3" spans="2:3" ht="24.75">
      <c r="B3" s="31" t="s">
        <v>159</v>
      </c>
      <c r="C3" s="31" t="s">
        <v>191</v>
      </c>
    </row>
    <row r="4" spans="2:3" ht="45">
      <c r="B4" s="29" t="s">
        <v>95</v>
      </c>
      <c r="C4" s="43" t="s">
        <v>96</v>
      </c>
    </row>
    <row r="5" spans="2:3">
      <c r="B5" s="29" t="s">
        <v>39</v>
      </c>
      <c r="C5" s="43" t="s">
        <v>97</v>
      </c>
    </row>
    <row r="6" spans="2:3" ht="24.75">
      <c r="B6" s="31" t="s">
        <v>99</v>
      </c>
      <c r="C6" s="51" t="s">
        <v>192</v>
      </c>
    </row>
    <row r="7" spans="2:3">
      <c r="B7" s="29" t="s">
        <v>157</v>
      </c>
      <c r="C7" s="50" t="s">
        <v>158</v>
      </c>
    </row>
  </sheetData>
  <sheetProtection password="DAA6" sheet="1" objects="1" scenarios="1"/>
  <mergeCells count="1">
    <mergeCell ref="B2:C2"/>
  </mergeCells>
  <hyperlinks>
    <hyperlink ref="C4" r:id="rId1"/>
    <hyperlink ref="C5" r:id="rId2"/>
  </hyperlinks>
  <pageMargins left="0.70866141732283472" right="0.70866141732283472" top="0.94488188976377963" bottom="0.74803149606299213" header="0.31496062992125984" footer="0.31496062992125984"/>
  <pageSetup paperSize="8" fitToHeight="0" orientation="landscape" r:id="rId3"/>
  <headerFooter>
    <oddHeader>&amp;L&amp;G&amp;C&amp;F&amp;R&amp;A</oddHeader>
    <oddFooter>&amp;CStrona &amp;P z &amp;N</oddFoot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024e266-0695-47d6-84d9-b7951793a3e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89FA66D6744D409C021B1703E84310" ma:contentTypeVersion="3" ma:contentTypeDescription="Create a new document." ma:contentTypeScope="" ma:versionID="840a03032cf048816adc327fa1a1cee3">
  <xsd:schema xmlns:xsd="http://www.w3.org/2001/XMLSchema" xmlns:xs="http://www.w3.org/2001/XMLSchema" xmlns:p="http://schemas.microsoft.com/office/2006/metadata/properties" xmlns:ns2="7024e266-0695-47d6-84d9-b7951793a3e2" targetNamespace="http://schemas.microsoft.com/office/2006/metadata/properties" ma:root="true" ma:fieldsID="f55972a4dccb4612942fa63db9ac82f8" ns2:_="">
    <xsd:import namespace="7024e266-0695-47d6-84d9-b7951793a3e2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4e266-0695-47d6-84d9-b7951793a3e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357EBE-54F3-4F28-ADA4-B9E1969FD132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7024e266-0695-47d6-84d9-b7951793a3e2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D1CFBB-5796-491B-AB90-0D048EA17D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039861-8161-46A5-95C3-AAF8026CB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4e266-0695-47d6-84d9-b7951793a3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4</vt:i4>
      </vt:variant>
    </vt:vector>
  </HeadingPairs>
  <TitlesOfParts>
    <vt:vector size="14" baseType="lpstr">
      <vt:lpstr>RCM - Complaints</vt:lpstr>
      <vt:lpstr>A_Regulacje wewnętrzne</vt:lpstr>
      <vt:lpstr>B_Ewidencjonowanie</vt:lpstr>
      <vt:lpstr>C_Procesowanie</vt:lpstr>
      <vt:lpstr>D_Niezależność_odwołania</vt:lpstr>
      <vt:lpstr>E_Monitorowanie i nadzór</vt:lpstr>
      <vt:lpstr>F_Sprawozdawczość</vt:lpstr>
      <vt:lpstr>G_Opis ryzyk</vt:lpstr>
      <vt:lpstr>Lista aktów prawnych</vt:lpstr>
      <vt:lpstr>do zrobienia</vt:lpstr>
      <vt:lpstr>'A_Regulacje wewnętrzne'!Obszar_wydruku</vt:lpstr>
      <vt:lpstr>'RCM - Complaints'!Obszar_wydruku</vt:lpstr>
      <vt:lpstr>B_Ewidencjonowanie!OLE_LINK7</vt:lpstr>
      <vt:lpstr>C_Procesowanie!Tytuły_wydruku</vt:lpstr>
    </vt:vector>
  </TitlesOfParts>
  <Company>PIU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RCM Template H2 2017_v2 - all markets</dc:title>
  <dc:creator>PIU</dc:creator>
  <cp:lastModifiedBy>rsocha</cp:lastModifiedBy>
  <cp:lastPrinted>2018-03-28T08:58:18Z</cp:lastPrinted>
  <dcterms:created xsi:type="dcterms:W3CDTF">2012-08-02T08:08:22Z</dcterms:created>
  <dcterms:modified xsi:type="dcterms:W3CDTF">2018-04-03T07:04:38Z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tiveLinkConverted">
    <vt:bool>true</vt:bool>
  </property>
  <property fmtid="{D5CDD505-2E9C-101B-9397-08002B2CF9AE}" pid="3" name="ContentTypeId">
    <vt:lpwstr>0x010100FD89FA66D6744D409C021B1703E84310</vt:lpwstr>
  </property>
</Properties>
</file>